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'Sheet1'!$A$1:$BL$88</definedName>
  </definedNames>
  <calcPr fullCalcOnLoad="1"/>
</workbook>
</file>

<file path=xl/sharedStrings.xml><?xml version="1.0" encoding="utf-8"?>
<sst xmlns="http://schemas.openxmlformats.org/spreadsheetml/2006/main" count="183" uniqueCount="140">
  <si>
    <t>月日</t>
  </si>
  <si>
    <t>グランド名</t>
  </si>
  <si>
    <t>記号</t>
  </si>
  <si>
    <t>大会グランド表</t>
  </si>
  <si>
    <t>Ａ級</t>
  </si>
  <si>
    <t>茨木市ソフトボール連盟</t>
  </si>
  <si>
    <t>[予選リーグ]</t>
  </si>
  <si>
    <t>[決勝トーナメント]</t>
  </si>
  <si>
    <t>勝ち点</t>
  </si>
  <si>
    <t>試合開始予定時刻</t>
  </si>
  <si>
    <t>①</t>
  </si>
  <si>
    <t>②</t>
  </si>
  <si>
    <t>③</t>
  </si>
  <si>
    <t>④</t>
  </si>
  <si>
    <t>⑤</t>
  </si>
  <si>
    <t>⑥</t>
  </si>
  <si>
    <t>優勝</t>
  </si>
  <si>
    <t>◆雨天時の試合の有無</t>
  </si>
  <si>
    <t>①当該グランド</t>
  </si>
  <si>
    <t>②生川(090-5894-3670)，畠山(090-3628-5040)（7～8時の間で）</t>
  </si>
  <si>
    <t>A</t>
  </si>
  <si>
    <t>B</t>
  </si>
  <si>
    <t>C</t>
  </si>
  <si>
    <t xml:space="preserve">http://ibarakisoftball.web.fc2.com/ </t>
  </si>
  <si>
    <t>（令和3年）</t>
  </si>
  <si>
    <t>A</t>
  </si>
  <si>
    <t>1位</t>
  </si>
  <si>
    <t>B</t>
  </si>
  <si>
    <t>Ｂ・C級</t>
  </si>
  <si>
    <t>壮年の部</t>
  </si>
  <si>
    <t>優勝：</t>
  </si>
  <si>
    <t>郡山クラブ</t>
  </si>
  <si>
    <t>サニーソフトボールクラブ</t>
  </si>
  <si>
    <t>高田クラブ</t>
  </si>
  <si>
    <t>東和クラブ</t>
  </si>
  <si>
    <t>ドーベル</t>
  </si>
  <si>
    <t>太田ソフト・ボンバーズ連合</t>
  </si>
  <si>
    <t>白川パワーズ</t>
  </si>
  <si>
    <t>ラブリーズ</t>
  </si>
  <si>
    <t>レッドベアーズ</t>
  </si>
  <si>
    <t>中条公民館</t>
  </si>
  <si>
    <t>白川パワーズ</t>
  </si>
  <si>
    <t>茨木クリヤーズ</t>
  </si>
  <si>
    <t>新庄町ソフトボール同好会</t>
  </si>
  <si>
    <t>上穂クラブ</t>
  </si>
  <si>
    <t>アックスボマーズ</t>
  </si>
  <si>
    <t>フュージョンソフトボールクラブ</t>
  </si>
  <si>
    <t>壮年クレイジー</t>
  </si>
  <si>
    <t>第46回 教育長杯 兼 第55回体育協会杯総合体育大会</t>
  </si>
  <si>
    <t>　及 壮年大会</t>
  </si>
  <si>
    <t>福井運動広場</t>
  </si>
  <si>
    <t>A 7-6 〇</t>
  </si>
  <si>
    <t>D1</t>
  </si>
  <si>
    <t>D2</t>
  </si>
  <si>
    <t>D5</t>
  </si>
  <si>
    <t>D</t>
  </si>
  <si>
    <t>3-6 ×</t>
  </si>
  <si>
    <t>C　6-3　〇</t>
  </si>
  <si>
    <t>C　13-0　〇</t>
  </si>
  <si>
    <t>大池公民館</t>
  </si>
  <si>
    <t>ドリームNC</t>
  </si>
  <si>
    <t>6-7 ×</t>
  </si>
  <si>
    <t>4-11　×</t>
  </si>
  <si>
    <t>D 11-4 〇</t>
  </si>
  <si>
    <t>（棄権）0-7</t>
  </si>
  <si>
    <t>D 7-0 〇</t>
  </si>
  <si>
    <t>8</t>
  </si>
  <si>
    <t>2</t>
  </si>
  <si>
    <t>7</t>
  </si>
  <si>
    <t>0</t>
  </si>
  <si>
    <t>7</t>
  </si>
  <si>
    <t>0</t>
  </si>
  <si>
    <t>E2</t>
  </si>
  <si>
    <t>E5</t>
  </si>
  <si>
    <t>E</t>
  </si>
  <si>
    <t>中津公民館ソフトボールクラブ</t>
  </si>
  <si>
    <t>喜泉クラブ</t>
  </si>
  <si>
    <t>太田ソフトボールクラブ</t>
  </si>
  <si>
    <t>美沢クラブ</t>
  </si>
  <si>
    <t>7-8　×</t>
  </si>
  <si>
    <t>E 8-7 〇</t>
  </si>
  <si>
    <t>E 4-3 〇</t>
  </si>
  <si>
    <t>3-4 ×</t>
  </si>
  <si>
    <t>5-6 ×</t>
  </si>
  <si>
    <t>E 6-5 〇</t>
  </si>
  <si>
    <t>0-13　×</t>
  </si>
  <si>
    <t>F</t>
  </si>
  <si>
    <t>5</t>
  </si>
  <si>
    <t>6</t>
  </si>
  <si>
    <t>14</t>
  </si>
  <si>
    <t>ボンバーズ</t>
  </si>
  <si>
    <t>F　7-0（棄権）〇</t>
  </si>
  <si>
    <t>0-12　×</t>
  </si>
  <si>
    <t>F　12-0　〇</t>
  </si>
  <si>
    <t>2-7　×</t>
  </si>
  <si>
    <t>F　7-2　〇</t>
  </si>
  <si>
    <t>1-4　×</t>
  </si>
  <si>
    <t>F　4-1　〇</t>
  </si>
  <si>
    <t>茨木スターズ</t>
  </si>
  <si>
    <t>G</t>
  </si>
  <si>
    <t>G2</t>
  </si>
  <si>
    <t>G4</t>
  </si>
  <si>
    <t>G1</t>
  </si>
  <si>
    <t>G3</t>
  </si>
  <si>
    <t>穂積公民館</t>
  </si>
  <si>
    <t>大阪クレイジーブレーブス</t>
  </si>
  <si>
    <t>茨木スターズ</t>
  </si>
  <si>
    <t>優勝：茨木スターズ</t>
  </si>
  <si>
    <t>10</t>
  </si>
  <si>
    <t>9</t>
  </si>
  <si>
    <t>1</t>
  </si>
  <si>
    <t>9</t>
  </si>
  <si>
    <t>H1</t>
  </si>
  <si>
    <t>H2</t>
  </si>
  <si>
    <t>H3</t>
  </si>
  <si>
    <t>H4</t>
  </si>
  <si>
    <t>H</t>
  </si>
  <si>
    <t>24</t>
  </si>
  <si>
    <t>12</t>
  </si>
  <si>
    <t>26</t>
  </si>
  <si>
    <t>I1</t>
  </si>
  <si>
    <t>I2</t>
  </si>
  <si>
    <t>I3</t>
  </si>
  <si>
    <t>I4</t>
  </si>
  <si>
    <t>I</t>
  </si>
  <si>
    <t>安威ファルコン</t>
  </si>
  <si>
    <t>東公民館ソフトボールクラブ</t>
  </si>
  <si>
    <t>13</t>
  </si>
  <si>
    <t>11</t>
  </si>
  <si>
    <t>8</t>
  </si>
  <si>
    <t>J1</t>
  </si>
  <si>
    <t>J2</t>
  </si>
  <si>
    <t>J3</t>
  </si>
  <si>
    <t>J</t>
  </si>
  <si>
    <t>丑寅ソフトボールクラブ</t>
  </si>
  <si>
    <t>NAOS</t>
  </si>
  <si>
    <t>ITTOKOソフトボール倶楽部</t>
  </si>
  <si>
    <t>5</t>
  </si>
  <si>
    <t>2</t>
  </si>
  <si>
    <t>優勝：東公民館ソフトボールクラブ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</si>
</sst>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0_ "/>
    <numFmt numFmtId="203" formatCode="m/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1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14"/>
      <color indexed="12"/>
      <name val="ＭＳ Ｐゴシック"/>
      <family val="3"/>
    </font>
    <font>
      <sz val="7"/>
      <name val="ＭＳ Ｐゴシック"/>
      <family val="3"/>
    </font>
    <font>
      <b/>
      <sz val="8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 shrinkToFit="1"/>
    </xf>
    <xf numFmtId="0" fontId="0" fillId="0" borderId="11" xfId="0" applyBorder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distributed" vertical="center" shrinkToFit="1"/>
    </xf>
    <xf numFmtId="0" fontId="6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 shrinkToFit="1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 shrinkToFit="1"/>
    </xf>
    <xf numFmtId="49" fontId="0" fillId="0" borderId="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 shrinkToFi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 shrinkToFit="1"/>
    </xf>
    <xf numFmtId="49" fontId="0" fillId="0" borderId="11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shrinkToFit="1"/>
    </xf>
    <xf numFmtId="49" fontId="0" fillId="0" borderId="16" xfId="0" applyNumberFormat="1" applyFont="1" applyBorder="1" applyAlignment="1">
      <alignment horizontal="center" vertical="top" shrinkToFit="1"/>
    </xf>
    <xf numFmtId="49" fontId="0" fillId="0" borderId="14" xfId="0" applyNumberFormat="1" applyFont="1" applyBorder="1" applyAlignment="1">
      <alignment horizontal="center" vertical="top" shrinkToFit="1"/>
    </xf>
    <xf numFmtId="49" fontId="0" fillId="0" borderId="12" xfId="0" applyNumberFormat="1" applyFont="1" applyBorder="1" applyAlignment="1">
      <alignment horizontal="center" vertical="top" shrinkToFit="1"/>
    </xf>
    <xf numFmtId="49" fontId="0" fillId="0" borderId="17" xfId="0" applyNumberFormat="1" applyFont="1" applyBorder="1" applyAlignment="1">
      <alignment horizontal="center" vertical="top" shrinkToFit="1"/>
    </xf>
    <xf numFmtId="49" fontId="0" fillId="0" borderId="17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 shrinkToFit="1"/>
    </xf>
    <xf numFmtId="49" fontId="4" fillId="0" borderId="0" xfId="0" applyNumberFormat="1" applyFont="1" applyBorder="1" applyAlignment="1">
      <alignment horizontal="center" vertical="top" shrinkToFit="1"/>
    </xf>
    <xf numFmtId="49" fontId="4" fillId="0" borderId="18" xfId="0" applyNumberFormat="1" applyFont="1" applyBorder="1" applyAlignment="1">
      <alignment horizontal="right" vertical="top" shrinkToFit="1"/>
    </xf>
    <xf numFmtId="49" fontId="4" fillId="0" borderId="19" xfId="0" applyNumberFormat="1" applyFont="1" applyBorder="1" applyAlignment="1">
      <alignment horizontal="right" vertical="top" shrinkToFit="1"/>
    </xf>
    <xf numFmtId="49" fontId="4" fillId="0" borderId="20" xfId="0" applyNumberFormat="1" applyFont="1" applyBorder="1" applyAlignment="1">
      <alignment vertical="top" shrinkToFit="1"/>
    </xf>
    <xf numFmtId="49" fontId="0" fillId="0" borderId="20" xfId="0" applyNumberFormat="1" applyFont="1" applyBorder="1" applyAlignment="1">
      <alignment horizontal="center" vertical="top"/>
    </xf>
    <xf numFmtId="49" fontId="0" fillId="0" borderId="21" xfId="0" applyNumberFormat="1" applyFont="1" applyBorder="1" applyAlignment="1">
      <alignment horizontal="center"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2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center" vertical="top"/>
    </xf>
    <xf numFmtId="49" fontId="0" fillId="0" borderId="2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top"/>
    </xf>
    <xf numFmtId="49" fontId="4" fillId="0" borderId="26" xfId="0" applyNumberFormat="1" applyFont="1" applyBorder="1" applyAlignment="1">
      <alignment horizontal="left" vertical="top"/>
    </xf>
    <xf numFmtId="49" fontId="4" fillId="0" borderId="26" xfId="0" applyNumberFormat="1" applyFont="1" applyBorder="1" applyAlignment="1">
      <alignment vertical="top" shrinkToFit="1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top" shrinkToFit="1"/>
    </xf>
    <xf numFmtId="49" fontId="4" fillId="0" borderId="26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right" vertical="top" shrinkToFit="1"/>
    </xf>
    <xf numFmtId="49" fontId="0" fillId="0" borderId="10" xfId="0" applyNumberFormat="1" applyFont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49" fontId="0" fillId="0" borderId="23" xfId="0" applyNumberFormat="1" applyFont="1" applyBorder="1" applyAlignment="1">
      <alignment horizontal="center" vertical="top" shrinkToFit="1"/>
    </xf>
    <xf numFmtId="49" fontId="0" fillId="0" borderId="19" xfId="0" applyNumberFormat="1" applyFont="1" applyBorder="1" applyAlignment="1">
      <alignment horizontal="center" vertical="top" shrinkToFit="1"/>
    </xf>
    <xf numFmtId="49" fontId="0" fillId="0" borderId="22" xfId="0" applyNumberFormat="1" applyFont="1" applyBorder="1" applyAlignment="1">
      <alignment horizontal="center" vertical="top" shrinkToFit="1"/>
    </xf>
    <xf numFmtId="49" fontId="0" fillId="0" borderId="19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shrinkToFit="1"/>
    </xf>
    <xf numFmtId="49" fontId="5" fillId="0" borderId="13" xfId="0" applyNumberFormat="1" applyFont="1" applyBorder="1" applyAlignment="1">
      <alignment horizontal="center" vertical="top" shrinkToFit="1"/>
    </xf>
    <xf numFmtId="49" fontId="5" fillId="0" borderId="20" xfId="0" applyNumberFormat="1" applyFont="1" applyBorder="1" applyAlignment="1">
      <alignment horizontal="center" vertical="top" shrinkToFit="1"/>
    </xf>
    <xf numFmtId="49" fontId="5" fillId="0" borderId="16" xfId="0" applyNumberFormat="1" applyFont="1" applyBorder="1" applyAlignment="1">
      <alignment horizontal="center" vertical="top" shrinkToFit="1"/>
    </xf>
    <xf numFmtId="49" fontId="5" fillId="0" borderId="14" xfId="0" applyNumberFormat="1" applyFont="1" applyBorder="1" applyAlignment="1">
      <alignment horizontal="center" vertical="top" shrinkToFit="1"/>
    </xf>
    <xf numFmtId="49" fontId="5" fillId="0" borderId="21" xfId="0" applyNumberFormat="1" applyFont="1" applyBorder="1" applyAlignment="1">
      <alignment horizontal="center" vertical="top" shrinkToFit="1"/>
    </xf>
    <xf numFmtId="49" fontId="5" fillId="0" borderId="17" xfId="0" applyNumberFormat="1" applyFont="1" applyBorder="1" applyAlignment="1">
      <alignment horizontal="center" vertical="top" shrinkToFit="1"/>
    </xf>
    <xf numFmtId="49" fontId="5" fillId="0" borderId="15" xfId="0" applyNumberFormat="1" applyFont="1" applyBorder="1" applyAlignment="1">
      <alignment horizontal="center" vertical="top" shrinkToFit="1"/>
    </xf>
    <xf numFmtId="49" fontId="5" fillId="0" borderId="23" xfId="0" applyNumberFormat="1" applyFont="1" applyBorder="1" applyAlignment="1">
      <alignment horizontal="center" vertical="top" shrinkToFit="1"/>
    </xf>
    <xf numFmtId="49" fontId="5" fillId="0" borderId="11" xfId="0" applyNumberFormat="1" applyFont="1" applyBorder="1" applyAlignment="1">
      <alignment horizontal="center" vertical="top" shrinkToFit="1"/>
    </xf>
    <xf numFmtId="49" fontId="5" fillId="0" borderId="12" xfId="0" applyNumberFormat="1" applyFont="1" applyBorder="1" applyAlignment="1">
      <alignment horizontal="center" vertical="top" shrinkToFit="1"/>
    </xf>
    <xf numFmtId="49" fontId="5" fillId="0" borderId="24" xfId="0" applyNumberFormat="1" applyFont="1" applyBorder="1" applyAlignment="1">
      <alignment horizontal="center" vertical="top" shrinkToFit="1"/>
    </xf>
    <xf numFmtId="49" fontId="5" fillId="0" borderId="20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0" fillId="0" borderId="29" xfId="0" applyNumberFormat="1" applyFont="1" applyBorder="1" applyAlignment="1">
      <alignment horizontal="center" vertical="center" shrinkToFit="1"/>
    </xf>
    <xf numFmtId="49" fontId="0" fillId="0" borderId="30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0" borderId="32" xfId="0" applyNumberFormat="1" applyFont="1" applyBorder="1" applyAlignment="1">
      <alignment horizontal="center" vertical="center" shrinkToFit="1"/>
    </xf>
    <xf numFmtId="49" fontId="0" fillId="0" borderId="33" xfId="0" applyNumberFormat="1" applyFont="1" applyBorder="1" applyAlignment="1">
      <alignment horizontal="center" vertical="center" shrinkToFit="1"/>
    </xf>
    <xf numFmtId="49" fontId="0" fillId="0" borderId="34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02" fontId="0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3" fontId="0" fillId="0" borderId="15" xfId="0" applyNumberFormat="1" applyFont="1" applyBorder="1" applyAlignment="1">
      <alignment horizontal="center" vertical="center"/>
    </xf>
    <xf numFmtId="203" fontId="0" fillId="0" borderId="16" xfId="0" applyNumberFormat="1" applyFont="1" applyBorder="1" applyAlignment="1">
      <alignment horizontal="center" vertical="center"/>
    </xf>
    <xf numFmtId="203" fontId="0" fillId="0" borderId="12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64" xfId="0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10" fillId="0" borderId="60" xfId="43" applyFont="1" applyBorder="1" applyAlignment="1" applyProtection="1">
      <alignment horizontal="left" vertical="center" shrinkToFit="1"/>
      <protection/>
    </xf>
    <xf numFmtId="0" fontId="10" fillId="0" borderId="0" xfId="43" applyFont="1" applyBorder="1" applyAlignment="1" applyProtection="1">
      <alignment horizontal="left" vertical="center" shrinkToFit="1"/>
      <protection/>
    </xf>
    <xf numFmtId="0" fontId="10" fillId="0" borderId="61" xfId="43" applyFont="1" applyBorder="1" applyAlignment="1" applyProtection="1">
      <alignment horizontal="left" vertical="center" shrinkToFit="1"/>
      <protection/>
    </xf>
    <xf numFmtId="0" fontId="10" fillId="0" borderId="72" xfId="43" applyFont="1" applyBorder="1" applyAlignment="1" applyProtection="1">
      <alignment horizontal="left" vertical="center" shrinkToFit="1"/>
      <protection/>
    </xf>
    <xf numFmtId="0" fontId="10" fillId="0" borderId="73" xfId="43" applyFont="1" applyBorder="1" applyAlignment="1" applyProtection="1">
      <alignment horizontal="left" vertical="center" shrinkToFit="1"/>
      <protection/>
    </xf>
    <xf numFmtId="0" fontId="10" fillId="0" borderId="74" xfId="43" applyFont="1" applyBorder="1" applyAlignment="1" applyProtection="1">
      <alignment horizontal="left" vertical="center" shrinkToFit="1"/>
      <protection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49" fontId="5" fillId="0" borderId="75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01" fontId="0" fillId="0" borderId="43" xfId="0" applyNumberFormat="1" applyFont="1" applyBorder="1" applyAlignment="1">
      <alignment horizontal="center" vertical="center"/>
    </xf>
    <xf numFmtId="20" fontId="0" fillId="0" borderId="4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49" fontId="0" fillId="0" borderId="81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49" fontId="0" fillId="0" borderId="84" xfId="0" applyNumberFormat="1" applyFont="1" applyBorder="1" applyAlignment="1">
      <alignment horizontal="center"/>
    </xf>
    <xf numFmtId="49" fontId="0" fillId="0" borderId="85" xfId="0" applyNumberFormat="1" applyFont="1" applyBorder="1" applyAlignment="1">
      <alignment horizontal="center"/>
    </xf>
    <xf numFmtId="49" fontId="0" fillId="0" borderId="86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69" xfId="0" applyNumberFormat="1" applyFon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90" xfId="0" applyNumberFormat="1" applyFont="1" applyBorder="1" applyAlignment="1">
      <alignment horizontal="center"/>
    </xf>
    <xf numFmtId="49" fontId="0" fillId="0" borderId="91" xfId="0" applyNumberFormat="1" applyFont="1" applyBorder="1" applyAlignment="1">
      <alignment horizontal="center"/>
    </xf>
    <xf numFmtId="49" fontId="0" fillId="0" borderId="92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49" fontId="0" fillId="0" borderId="66" xfId="0" applyNumberFormat="1" applyFont="1" applyBorder="1" applyAlignment="1">
      <alignment horizontal="center"/>
    </xf>
    <xf numFmtId="49" fontId="0" fillId="0" borderId="67" xfId="0" applyNumberFormat="1" applyFont="1" applyBorder="1" applyAlignment="1">
      <alignment horizontal="center"/>
    </xf>
    <xf numFmtId="49" fontId="0" fillId="0" borderId="93" xfId="0" applyNumberFormat="1" applyFont="1" applyBorder="1" applyAlignment="1">
      <alignment horizontal="center"/>
    </xf>
    <xf numFmtId="49" fontId="0" fillId="0" borderId="94" xfId="0" applyNumberFormat="1" applyFont="1" applyBorder="1" applyAlignment="1">
      <alignment horizontal="center"/>
    </xf>
    <xf numFmtId="49" fontId="0" fillId="0" borderId="95" xfId="0" applyNumberFormat="1" applyFont="1" applyBorder="1" applyAlignment="1">
      <alignment horizontal="center"/>
    </xf>
    <xf numFmtId="0" fontId="9" fillId="0" borderId="31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49" fontId="0" fillId="0" borderId="96" xfId="0" applyNumberFormat="1" applyFont="1" applyBorder="1" applyAlignment="1">
      <alignment horizontal="center" vertical="center"/>
    </xf>
    <xf numFmtId="49" fontId="0" fillId="0" borderId="9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98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49" fontId="0" fillId="0" borderId="99" xfId="0" applyNumberFormat="1" applyFont="1" applyBorder="1" applyAlignment="1">
      <alignment horizontal="center" vertical="center"/>
    </xf>
    <xf numFmtId="49" fontId="0" fillId="0" borderId="93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49" fontId="0" fillId="0" borderId="100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49" fontId="0" fillId="0" borderId="39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85" xfId="0" applyNumberFormat="1" applyFont="1" applyBorder="1" applyAlignment="1">
      <alignment horizontal="center" vertical="center" shrinkToFit="1"/>
    </xf>
    <xf numFmtId="49" fontId="0" fillId="0" borderId="102" xfId="0" applyNumberFormat="1" applyFont="1" applyBorder="1" applyAlignment="1">
      <alignment horizontal="center" vertical="center" shrinkToFit="1"/>
    </xf>
    <xf numFmtId="49" fontId="0" fillId="0" borderId="94" xfId="0" applyNumberFormat="1" applyFont="1" applyBorder="1" applyAlignment="1">
      <alignment horizontal="center" vertical="center" shrinkToFit="1"/>
    </xf>
    <xf numFmtId="49" fontId="0" fillId="0" borderId="100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203" fontId="13" fillId="0" borderId="15" xfId="0" applyNumberFormat="1" applyFont="1" applyBorder="1" applyAlignment="1">
      <alignment horizontal="center" vertical="center"/>
    </xf>
    <xf numFmtId="203" fontId="13" fillId="0" borderId="16" xfId="0" applyNumberFormat="1" applyFont="1" applyBorder="1" applyAlignment="1">
      <alignment horizontal="center" vertical="center"/>
    </xf>
    <xf numFmtId="203" fontId="13" fillId="0" borderId="12" xfId="0" applyNumberFormat="1" applyFont="1" applyBorder="1" applyAlignment="1">
      <alignment horizontal="center" vertical="center"/>
    </xf>
    <xf numFmtId="203" fontId="13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 shrinkToFit="1"/>
    </xf>
    <xf numFmtId="49" fontId="0" fillId="0" borderId="14" xfId="0" applyNumberFormat="1" applyFont="1" applyBorder="1" applyAlignment="1">
      <alignment horizontal="right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 shrinkToFit="1"/>
    </xf>
    <xf numFmtId="49" fontId="0" fillId="0" borderId="41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49" fontId="0" fillId="0" borderId="55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104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203" fontId="5" fillId="0" borderId="15" xfId="0" applyNumberFormat="1" applyFont="1" applyBorder="1" applyAlignment="1">
      <alignment horizontal="center" vertical="center"/>
    </xf>
    <xf numFmtId="203" fontId="5" fillId="0" borderId="16" xfId="0" applyNumberFormat="1" applyFont="1" applyBorder="1" applyAlignment="1">
      <alignment horizontal="center" vertical="center"/>
    </xf>
    <xf numFmtId="203" fontId="5" fillId="0" borderId="12" xfId="0" applyNumberFormat="1" applyFont="1" applyBorder="1" applyAlignment="1">
      <alignment horizontal="center" vertical="center"/>
    </xf>
    <xf numFmtId="203" fontId="5" fillId="0" borderId="17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5" fillId="0" borderId="105" xfId="0" applyNumberFormat="1" applyFont="1" applyBorder="1" applyAlignment="1">
      <alignment horizontal="center" vertical="center" shrinkToFit="1"/>
    </xf>
    <xf numFmtId="49" fontId="5" fillId="0" borderId="91" xfId="0" applyNumberFormat="1" applyFont="1" applyBorder="1" applyAlignment="1">
      <alignment horizontal="center" vertical="center" shrinkToFit="1"/>
    </xf>
    <xf numFmtId="49" fontId="5" fillId="0" borderId="106" xfId="0" applyNumberFormat="1" applyFont="1" applyBorder="1" applyAlignment="1">
      <alignment horizontal="center" vertical="center" shrinkToFi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00" xfId="0" applyNumberFormat="1" applyFont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top" textRotation="255"/>
    </xf>
    <xf numFmtId="0" fontId="9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69</xdr:row>
      <xdr:rowOff>114300</xdr:rowOff>
    </xdr:from>
    <xdr:to>
      <xdr:col>53</xdr:col>
      <xdr:colOff>9525</xdr:colOff>
      <xdr:row>76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24775" y="8791575"/>
          <a:ext cx="4800600" cy="8001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◆試合時間の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分前集合をお願いいたします。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棄権などにより、試合時間が早くなることもあります。</a:t>
          </a:r>
        </a:p>
      </xdr:txBody>
    </xdr:sp>
    <xdr:clientData/>
  </xdr:twoCellAnchor>
  <xdr:twoCellAnchor>
    <xdr:from>
      <xdr:col>41</xdr:col>
      <xdr:colOff>9525</xdr:colOff>
      <xdr:row>57</xdr:row>
      <xdr:rowOff>28575</xdr:rowOff>
    </xdr:from>
    <xdr:to>
      <xdr:col>50</xdr:col>
      <xdr:colOff>38100</xdr:colOff>
      <xdr:row>61</xdr:row>
      <xdr:rowOff>28575</xdr:rowOff>
    </xdr:to>
    <xdr:sp>
      <xdr:nvSpPr>
        <xdr:cNvPr id="2" name="角丸四角形 1"/>
        <xdr:cNvSpPr>
          <a:spLocks/>
        </xdr:cNvSpPr>
      </xdr:nvSpPr>
      <xdr:spPr>
        <a:xfrm>
          <a:off x="10125075" y="7219950"/>
          <a:ext cx="1828800" cy="495300"/>
        </a:xfrm>
        <a:prstGeom prst="roundRect">
          <a:avLst/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arakisoftball.web.fc2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0"/>
  <sheetViews>
    <sheetView tabSelected="1" view="pageBreakPreview" zoomScaleSheetLayoutView="100" zoomScalePageLayoutView="0" workbookViewId="0" topLeftCell="A1">
      <selection activeCell="BL87" sqref="BL87"/>
    </sheetView>
  </sheetViews>
  <sheetFormatPr defaultColWidth="9.00390625" defaultRowHeight="13.5"/>
  <cols>
    <col min="1" max="1" width="0.37109375" style="0" customWidth="1"/>
    <col min="2" max="2" width="0.6171875" style="0" customWidth="1"/>
    <col min="3" max="3" width="3.75390625" style="0" customWidth="1"/>
    <col min="4" max="4" width="7.875" style="0" customWidth="1"/>
    <col min="5" max="5" width="7.50390625" style="0" customWidth="1"/>
    <col min="6" max="23" width="3.625" style="0" customWidth="1"/>
    <col min="24" max="24" width="1.875" style="0" customWidth="1"/>
    <col min="25" max="25" width="3.50390625" style="0" customWidth="1"/>
    <col min="26" max="63" width="2.625" style="0" customWidth="1"/>
    <col min="64" max="64" width="2.875" style="0" customWidth="1"/>
    <col min="65" max="65" width="2.625" style="0" customWidth="1"/>
  </cols>
  <sheetData>
    <row r="1" spans="1:24" ht="13.5" customHeight="1">
      <c r="A1" s="16"/>
      <c r="B1" s="16"/>
      <c r="C1" s="246" t="s">
        <v>48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 t="s">
        <v>24</v>
      </c>
      <c r="P1" s="247"/>
      <c r="Q1" s="247"/>
      <c r="R1" s="247"/>
      <c r="S1" s="245" t="s">
        <v>5</v>
      </c>
      <c r="T1" s="245"/>
      <c r="U1" s="245"/>
      <c r="V1" s="245"/>
      <c r="W1" s="245"/>
      <c r="X1" s="245"/>
    </row>
    <row r="2" spans="3:20" ht="11.25" customHeight="1" thickBot="1">
      <c r="C2" s="39" t="s">
        <v>49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"/>
    </row>
    <row r="3" spans="3:49" ht="15" thickBot="1">
      <c r="C3" s="5"/>
      <c r="D3" s="6"/>
      <c r="E3" s="6"/>
      <c r="F3" s="6"/>
      <c r="G3" s="6"/>
      <c r="H3" s="6"/>
      <c r="I3" s="6"/>
      <c r="J3" s="249" t="s">
        <v>4</v>
      </c>
      <c r="K3" s="250"/>
      <c r="L3" s="250"/>
      <c r="M3" s="251"/>
      <c r="N3" s="6"/>
      <c r="O3" s="6"/>
      <c r="P3" s="6"/>
      <c r="Q3" s="6"/>
      <c r="R3" s="6"/>
      <c r="S3" s="6"/>
      <c r="T3" s="1"/>
      <c r="AQ3" s="249" t="s">
        <v>28</v>
      </c>
      <c r="AR3" s="250"/>
      <c r="AS3" s="250"/>
      <c r="AT3" s="250"/>
      <c r="AU3" s="251"/>
      <c r="AV3" s="25"/>
      <c r="AW3" s="25"/>
    </row>
    <row r="4" spans="1:51" ht="9.75" customHeight="1">
      <c r="A4" s="3"/>
      <c r="B4" s="3"/>
      <c r="C4" s="17"/>
      <c r="D4" s="19"/>
      <c r="E4" s="19"/>
      <c r="F4" s="19"/>
      <c r="G4" s="22"/>
      <c r="H4" s="15"/>
      <c r="I4" s="15"/>
      <c r="J4" s="3"/>
      <c r="K4" s="15"/>
      <c r="L4" s="15"/>
      <c r="M4" s="15"/>
      <c r="N4" s="15"/>
      <c r="O4" s="23"/>
      <c r="P4" s="4"/>
      <c r="Q4" s="20"/>
      <c r="R4" s="20"/>
      <c r="S4" s="20"/>
      <c r="T4" s="20"/>
      <c r="U4" s="4"/>
      <c r="V4" s="3"/>
      <c r="W4" s="3"/>
      <c r="X4" s="3"/>
      <c r="Y4" s="3"/>
      <c r="Z4" s="3"/>
      <c r="AA4" s="33"/>
      <c r="AB4" s="33"/>
      <c r="AC4" s="33"/>
      <c r="AD4" s="33"/>
      <c r="AE4" s="33"/>
      <c r="AF4" s="30"/>
      <c r="AG4" s="16"/>
      <c r="AH4" s="16"/>
      <c r="AI4" s="16"/>
      <c r="AJ4" s="16"/>
      <c r="AK4" s="25"/>
      <c r="AL4" s="25"/>
      <c r="AM4" s="16"/>
      <c r="AN4" s="28"/>
      <c r="AO4" s="28"/>
      <c r="AP4" s="28"/>
      <c r="AQ4" s="28"/>
      <c r="AR4" s="28"/>
      <c r="AS4" s="30"/>
      <c r="AT4" s="10"/>
      <c r="AU4" s="7"/>
      <c r="AV4" s="7"/>
      <c r="AW4" s="10"/>
      <c r="AX4" s="24"/>
      <c r="AY4" s="16"/>
    </row>
    <row r="5" spans="1:51" ht="9.75" customHeight="1">
      <c r="A5" s="3"/>
      <c r="B5" s="3"/>
      <c r="C5" s="248" t="s">
        <v>6</v>
      </c>
      <c r="D5" s="248"/>
      <c r="E5" s="19"/>
      <c r="F5" s="38"/>
      <c r="G5" s="22"/>
      <c r="H5" s="4"/>
      <c r="I5" s="7"/>
      <c r="J5" s="3"/>
      <c r="K5" s="15"/>
      <c r="L5" s="15"/>
      <c r="M5" s="3"/>
      <c r="N5" s="18"/>
      <c r="O5" s="4"/>
      <c r="P5" s="4"/>
      <c r="Q5" s="20"/>
      <c r="R5" s="20"/>
      <c r="S5" s="20"/>
      <c r="T5" s="20"/>
      <c r="U5" s="4"/>
      <c r="V5" s="3"/>
      <c r="W5" s="3"/>
      <c r="X5" s="3"/>
      <c r="Y5" s="3"/>
      <c r="Z5" s="3"/>
      <c r="AA5" s="33"/>
      <c r="AB5" s="33"/>
      <c r="AC5" s="33"/>
      <c r="AD5" s="33"/>
      <c r="AE5" s="33"/>
      <c r="AF5" s="30"/>
      <c r="AG5" s="16"/>
      <c r="AH5" s="16"/>
      <c r="AI5" s="16"/>
      <c r="AJ5" s="16"/>
      <c r="AK5" s="25"/>
      <c r="AL5" s="25"/>
      <c r="AM5" s="16"/>
      <c r="AN5" s="33"/>
      <c r="AO5" s="33"/>
      <c r="AP5" s="33"/>
      <c r="AQ5" s="33"/>
      <c r="AR5" s="33"/>
      <c r="AS5" s="30"/>
      <c r="AT5" s="4"/>
      <c r="AU5" s="7"/>
      <c r="AV5" s="7"/>
      <c r="AW5" s="10"/>
      <c r="AX5" s="10"/>
      <c r="AY5" s="16"/>
    </row>
    <row r="6" spans="1:51" ht="9.75" customHeight="1" thickBot="1">
      <c r="A6" s="3"/>
      <c r="B6" s="3"/>
      <c r="C6" s="248"/>
      <c r="D6" s="248"/>
      <c r="E6" s="19"/>
      <c r="F6" s="19"/>
      <c r="G6" s="22"/>
      <c r="H6" s="4"/>
      <c r="I6" s="7"/>
      <c r="J6" s="7"/>
      <c r="K6" s="7"/>
      <c r="L6" s="15"/>
      <c r="M6" s="18"/>
      <c r="N6" s="18"/>
      <c r="O6" s="4"/>
      <c r="P6" s="22"/>
      <c r="Q6" s="20"/>
      <c r="R6" s="20"/>
      <c r="S6" s="20"/>
      <c r="T6" s="20"/>
      <c r="U6" s="4"/>
      <c r="V6" s="3"/>
      <c r="W6" s="3"/>
      <c r="X6" s="3"/>
      <c r="Y6" s="3"/>
      <c r="Z6" s="3"/>
      <c r="AA6" s="33"/>
      <c r="AB6" s="33"/>
      <c r="AC6" s="33"/>
      <c r="AD6" s="33"/>
      <c r="AE6" s="33"/>
      <c r="AF6" s="30"/>
      <c r="AG6" s="16"/>
      <c r="AH6" s="16"/>
      <c r="AI6" s="16"/>
      <c r="AJ6" s="16"/>
      <c r="AK6" s="10"/>
      <c r="AL6" s="10"/>
      <c r="AM6" s="16"/>
      <c r="AN6" s="33"/>
      <c r="AO6" s="33"/>
      <c r="AP6" s="33"/>
      <c r="AQ6" s="33"/>
      <c r="AR6" s="33"/>
      <c r="AS6" s="30"/>
      <c r="AT6" s="7"/>
      <c r="AU6" s="7"/>
      <c r="AV6" s="7"/>
      <c r="AW6" s="10"/>
      <c r="AX6" s="10"/>
      <c r="AY6" s="16"/>
    </row>
    <row r="7" spans="1:63" ht="9.75" customHeight="1">
      <c r="A7" s="3"/>
      <c r="B7" s="3"/>
      <c r="C7" s="298" t="s">
        <v>20</v>
      </c>
      <c r="D7" s="299"/>
      <c r="E7" s="300"/>
      <c r="F7" s="306" t="str">
        <f>+D9</f>
        <v>郡山クラブ</v>
      </c>
      <c r="G7" s="206"/>
      <c r="H7" s="206"/>
      <c r="I7" s="278"/>
      <c r="J7" s="205" t="str">
        <f>+D11</f>
        <v>ラブリーズ</v>
      </c>
      <c r="K7" s="206"/>
      <c r="L7" s="206"/>
      <c r="M7" s="278"/>
      <c r="N7" s="205" t="str">
        <f>+D13</f>
        <v>サニーソフトボールクラブ</v>
      </c>
      <c r="O7" s="206"/>
      <c r="P7" s="206"/>
      <c r="Q7" s="278"/>
      <c r="R7" s="284"/>
      <c r="S7" s="285"/>
      <c r="T7" s="285"/>
      <c r="U7" s="286"/>
      <c r="V7" s="167" t="s">
        <v>8</v>
      </c>
      <c r="W7" s="259"/>
      <c r="X7" s="260"/>
      <c r="Y7" s="3"/>
      <c r="Z7" s="42"/>
      <c r="AA7" s="43"/>
      <c r="AB7" s="43"/>
      <c r="AC7" s="43"/>
      <c r="AD7" s="43"/>
      <c r="AE7" s="43"/>
      <c r="AF7" s="44"/>
      <c r="AG7" s="44"/>
      <c r="AH7" s="44"/>
      <c r="AI7" s="44"/>
      <c r="AJ7" s="44"/>
      <c r="AK7" s="44"/>
      <c r="AL7" s="44"/>
      <c r="AM7" s="44"/>
      <c r="AN7" s="43"/>
      <c r="AO7" s="43"/>
      <c r="AP7" s="43"/>
      <c r="AQ7" s="43"/>
      <c r="AR7" s="45"/>
      <c r="AS7" s="43"/>
      <c r="AT7" s="43"/>
      <c r="AU7" s="43"/>
      <c r="AV7" s="44"/>
      <c r="AW7" s="44"/>
      <c r="AX7" s="44"/>
      <c r="AY7" s="44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6"/>
    </row>
    <row r="8" spans="1:63" ht="9.75" customHeight="1" thickBot="1">
      <c r="A8" s="3"/>
      <c r="B8" s="31"/>
      <c r="C8" s="301"/>
      <c r="D8" s="302"/>
      <c r="E8" s="303"/>
      <c r="F8" s="307"/>
      <c r="G8" s="208"/>
      <c r="H8" s="208"/>
      <c r="I8" s="279"/>
      <c r="J8" s="207"/>
      <c r="K8" s="208"/>
      <c r="L8" s="208"/>
      <c r="M8" s="279"/>
      <c r="N8" s="207"/>
      <c r="O8" s="208"/>
      <c r="P8" s="208"/>
      <c r="Q8" s="279"/>
      <c r="R8" s="287"/>
      <c r="S8" s="288"/>
      <c r="T8" s="288"/>
      <c r="U8" s="289"/>
      <c r="V8" s="261"/>
      <c r="W8" s="262"/>
      <c r="X8" s="263"/>
      <c r="Y8" s="3"/>
      <c r="Z8" s="42"/>
      <c r="AA8" s="43"/>
      <c r="AB8" s="43"/>
      <c r="AC8" s="43"/>
      <c r="AD8" s="43"/>
      <c r="AE8" s="43"/>
      <c r="AF8" s="44"/>
      <c r="AG8" s="44"/>
      <c r="AH8" s="44"/>
      <c r="AI8" s="44"/>
      <c r="AJ8" s="44"/>
      <c r="AK8" s="44"/>
      <c r="AL8" s="44"/>
      <c r="AM8" s="44"/>
      <c r="AN8" s="402" t="s">
        <v>139</v>
      </c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6"/>
    </row>
    <row r="9" spans="1:63" ht="9.75" customHeight="1" thickBot="1">
      <c r="A9" s="3"/>
      <c r="B9" s="31"/>
      <c r="C9" s="305">
        <v>1</v>
      </c>
      <c r="D9" s="205" t="s">
        <v>31</v>
      </c>
      <c r="E9" s="316"/>
      <c r="F9" s="310"/>
      <c r="G9" s="310"/>
      <c r="H9" s="310"/>
      <c r="I9" s="311"/>
      <c r="J9" s="255" t="s">
        <v>96</v>
      </c>
      <c r="K9" s="256"/>
      <c r="L9" s="256"/>
      <c r="M9" s="257"/>
      <c r="N9" s="264" t="s">
        <v>62</v>
      </c>
      <c r="O9" s="265"/>
      <c r="P9" s="265"/>
      <c r="Q9" s="266"/>
      <c r="R9" s="239"/>
      <c r="S9" s="240"/>
      <c r="T9" s="240"/>
      <c r="U9" s="241"/>
      <c r="V9" s="126">
        <v>0</v>
      </c>
      <c r="W9" s="127"/>
      <c r="X9" s="128"/>
      <c r="Y9" s="3"/>
      <c r="Z9" s="42"/>
      <c r="AA9" s="43"/>
      <c r="AB9" s="43"/>
      <c r="AC9" s="43"/>
      <c r="AD9" s="43"/>
      <c r="AE9" s="43"/>
      <c r="AF9" s="44"/>
      <c r="AG9" s="44"/>
      <c r="AH9" s="44"/>
      <c r="AI9" s="44"/>
      <c r="AJ9" s="44"/>
      <c r="AK9" s="44"/>
      <c r="AL9" s="44"/>
      <c r="AM9" s="44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6"/>
    </row>
    <row r="10" spans="1:63" ht="9.75" customHeight="1" thickTop="1">
      <c r="A10" s="3"/>
      <c r="B10" s="30"/>
      <c r="C10" s="304"/>
      <c r="D10" s="314"/>
      <c r="E10" s="315"/>
      <c r="F10" s="312"/>
      <c r="G10" s="312"/>
      <c r="H10" s="312"/>
      <c r="I10" s="313"/>
      <c r="J10" s="222"/>
      <c r="K10" s="223"/>
      <c r="L10" s="223"/>
      <c r="M10" s="258"/>
      <c r="N10" s="222"/>
      <c r="O10" s="223"/>
      <c r="P10" s="223"/>
      <c r="Q10" s="258"/>
      <c r="R10" s="239"/>
      <c r="S10" s="240"/>
      <c r="T10" s="240"/>
      <c r="U10" s="241"/>
      <c r="V10" s="129"/>
      <c r="W10" s="130"/>
      <c r="X10" s="131"/>
      <c r="Y10" s="3"/>
      <c r="Z10" s="47"/>
      <c r="AA10" s="48"/>
      <c r="AB10" s="48"/>
      <c r="AC10" s="48"/>
      <c r="AD10" s="48"/>
      <c r="AE10" s="48"/>
      <c r="AF10" s="49"/>
      <c r="AG10" s="49"/>
      <c r="AH10" s="49"/>
      <c r="AI10" s="49"/>
      <c r="AJ10" s="49"/>
      <c r="AK10" s="49"/>
      <c r="AL10" s="49"/>
      <c r="AM10" s="49"/>
      <c r="AN10" s="48"/>
      <c r="AO10" s="48"/>
      <c r="AP10" s="48"/>
      <c r="AQ10" s="48"/>
      <c r="AR10" s="48"/>
      <c r="AS10" s="49"/>
      <c r="AT10" s="87"/>
      <c r="AU10" s="49"/>
      <c r="AV10" s="49"/>
      <c r="AW10" s="49"/>
      <c r="AX10" s="49"/>
      <c r="AY10" s="49"/>
      <c r="AZ10" s="49"/>
      <c r="BA10" s="49"/>
      <c r="BB10" s="49"/>
      <c r="BC10" s="49"/>
      <c r="BD10" s="51"/>
      <c r="BE10" s="51"/>
      <c r="BF10" s="51"/>
      <c r="BG10" s="51"/>
      <c r="BH10" s="51"/>
      <c r="BI10" s="51"/>
      <c r="BJ10" s="51"/>
      <c r="BK10" s="52"/>
    </row>
    <row r="11" spans="1:63" ht="9.75" customHeight="1" thickBot="1">
      <c r="A11" s="3"/>
      <c r="B11" s="30"/>
      <c r="C11" s="304">
        <v>2</v>
      </c>
      <c r="D11" s="252" t="s">
        <v>38</v>
      </c>
      <c r="E11" s="253"/>
      <c r="F11" s="328" t="s">
        <v>97</v>
      </c>
      <c r="G11" s="328"/>
      <c r="H11" s="328"/>
      <c r="I11" s="329"/>
      <c r="J11" s="292"/>
      <c r="K11" s="293"/>
      <c r="L11" s="293"/>
      <c r="M11" s="294"/>
      <c r="N11" s="149" t="s">
        <v>51</v>
      </c>
      <c r="O11" s="282"/>
      <c r="P11" s="282"/>
      <c r="Q11" s="283"/>
      <c r="R11" s="272"/>
      <c r="S11" s="273"/>
      <c r="T11" s="273"/>
      <c r="U11" s="274"/>
      <c r="V11" s="132">
        <v>4</v>
      </c>
      <c r="W11" s="133"/>
      <c r="X11" s="134"/>
      <c r="Y11" s="3"/>
      <c r="Z11" s="47"/>
      <c r="AA11" s="48"/>
      <c r="AB11" s="48"/>
      <c r="AC11" s="48"/>
      <c r="AD11" s="48"/>
      <c r="AE11" s="48"/>
      <c r="AF11" s="49"/>
      <c r="AG11" s="49"/>
      <c r="AH11" s="49"/>
      <c r="AI11" s="49"/>
      <c r="AJ11" s="49"/>
      <c r="AK11" s="49"/>
      <c r="AL11" s="49"/>
      <c r="AM11" s="49"/>
      <c r="AN11" s="48"/>
      <c r="AO11" s="48"/>
      <c r="AP11" s="48"/>
      <c r="AQ11" s="48"/>
      <c r="AR11" s="48"/>
      <c r="AS11" s="77" t="s">
        <v>138</v>
      </c>
      <c r="AT11" s="93" t="s">
        <v>127</v>
      </c>
      <c r="AU11" s="98"/>
      <c r="AV11" s="96"/>
      <c r="AW11" s="98"/>
      <c r="AX11" s="98"/>
      <c r="AY11" s="98"/>
      <c r="AZ11" s="98"/>
      <c r="BA11" s="98"/>
      <c r="BB11" s="98"/>
      <c r="BC11" s="98"/>
      <c r="BD11" s="51"/>
      <c r="BE11" s="51"/>
      <c r="BF11" s="51"/>
      <c r="BG11" s="51"/>
      <c r="BH11" s="51"/>
      <c r="BI11" s="51"/>
      <c r="BJ11" s="51"/>
      <c r="BK11" s="52"/>
    </row>
    <row r="12" spans="1:63" ht="9.75" customHeight="1" thickTop="1">
      <c r="A12" s="3"/>
      <c r="B12" s="30"/>
      <c r="C12" s="304"/>
      <c r="D12" s="314"/>
      <c r="E12" s="315"/>
      <c r="F12" s="330"/>
      <c r="G12" s="330"/>
      <c r="H12" s="330"/>
      <c r="I12" s="331"/>
      <c r="J12" s="295"/>
      <c r="K12" s="296"/>
      <c r="L12" s="296"/>
      <c r="M12" s="297"/>
      <c r="N12" s="222"/>
      <c r="O12" s="223"/>
      <c r="P12" s="223"/>
      <c r="Q12" s="258"/>
      <c r="R12" s="275"/>
      <c r="S12" s="276"/>
      <c r="T12" s="276"/>
      <c r="U12" s="277"/>
      <c r="V12" s="129"/>
      <c r="W12" s="130"/>
      <c r="X12" s="131"/>
      <c r="Y12" s="3"/>
      <c r="Z12" s="47"/>
      <c r="AA12" s="48"/>
      <c r="AB12" s="48"/>
      <c r="AC12" s="48"/>
      <c r="AD12" s="48"/>
      <c r="AE12" s="48"/>
      <c r="AF12" s="49"/>
      <c r="AG12" s="49"/>
      <c r="AH12" s="49"/>
      <c r="AI12" s="72"/>
      <c r="AJ12" s="54"/>
      <c r="AK12" s="54"/>
      <c r="AL12" s="54"/>
      <c r="AM12" s="54"/>
      <c r="AN12" s="55"/>
      <c r="AO12" s="55"/>
      <c r="AP12" s="55"/>
      <c r="AQ12" s="55"/>
      <c r="AR12" s="55"/>
      <c r="AS12" s="100" t="s">
        <v>132</v>
      </c>
      <c r="AT12" s="101"/>
      <c r="AU12" s="49"/>
      <c r="AV12" s="48"/>
      <c r="AW12" s="49"/>
      <c r="AX12" s="49"/>
      <c r="AY12" s="49"/>
      <c r="AZ12" s="49"/>
      <c r="BA12" s="49"/>
      <c r="BB12" s="49"/>
      <c r="BC12" s="49"/>
      <c r="BD12" s="69"/>
      <c r="BE12" s="49"/>
      <c r="BF12" s="49"/>
      <c r="BG12" s="49"/>
      <c r="BH12" s="51"/>
      <c r="BI12" s="51"/>
      <c r="BJ12" s="51"/>
      <c r="BK12" s="52"/>
    </row>
    <row r="13" spans="1:63" ht="9.75" customHeight="1">
      <c r="A13" s="3"/>
      <c r="B13" s="30"/>
      <c r="C13" s="304">
        <v>3</v>
      </c>
      <c r="D13" s="252" t="s">
        <v>32</v>
      </c>
      <c r="E13" s="253"/>
      <c r="F13" s="308" t="s">
        <v>63</v>
      </c>
      <c r="G13" s="282"/>
      <c r="H13" s="282"/>
      <c r="I13" s="283"/>
      <c r="J13" s="290" t="s">
        <v>61</v>
      </c>
      <c r="K13" s="290"/>
      <c r="L13" s="290"/>
      <c r="M13" s="290"/>
      <c r="N13" s="280"/>
      <c r="O13" s="280"/>
      <c r="P13" s="280"/>
      <c r="Q13" s="280"/>
      <c r="R13" s="239"/>
      <c r="S13" s="240"/>
      <c r="T13" s="240"/>
      <c r="U13" s="241"/>
      <c r="V13" s="132">
        <v>2</v>
      </c>
      <c r="W13" s="133"/>
      <c r="X13" s="134"/>
      <c r="Y13" s="3"/>
      <c r="Z13" s="47"/>
      <c r="AA13" s="48"/>
      <c r="AB13" s="48"/>
      <c r="AC13" s="48"/>
      <c r="AD13" s="48"/>
      <c r="AE13" s="48"/>
      <c r="AF13" s="49"/>
      <c r="AG13" s="49"/>
      <c r="AH13" s="49"/>
      <c r="AI13" s="72"/>
      <c r="AJ13" s="49"/>
      <c r="AK13" s="49"/>
      <c r="AL13" s="49"/>
      <c r="AM13" s="49"/>
      <c r="AN13" s="48"/>
      <c r="AO13" s="48"/>
      <c r="AP13" s="48"/>
      <c r="AQ13" s="48"/>
      <c r="AR13" s="48"/>
      <c r="AS13" s="101"/>
      <c r="AT13" s="101"/>
      <c r="AU13" s="49"/>
      <c r="AV13" s="49"/>
      <c r="AW13" s="49"/>
      <c r="AX13" s="49"/>
      <c r="AY13" s="49"/>
      <c r="AZ13" s="49"/>
      <c r="BA13" s="49"/>
      <c r="BB13" s="49"/>
      <c r="BC13" s="49"/>
      <c r="BD13" s="69"/>
      <c r="BE13" s="49"/>
      <c r="BF13" s="49"/>
      <c r="BG13" s="49"/>
      <c r="BH13" s="51"/>
      <c r="BI13" s="51"/>
      <c r="BJ13" s="51"/>
      <c r="BK13" s="52"/>
    </row>
    <row r="14" spans="1:63" ht="9.75" customHeight="1" thickBot="1">
      <c r="A14" s="3"/>
      <c r="B14" s="30"/>
      <c r="C14" s="332"/>
      <c r="D14" s="207"/>
      <c r="E14" s="254"/>
      <c r="F14" s="309"/>
      <c r="G14" s="267"/>
      <c r="H14" s="267"/>
      <c r="I14" s="268"/>
      <c r="J14" s="291"/>
      <c r="K14" s="291"/>
      <c r="L14" s="291"/>
      <c r="M14" s="291"/>
      <c r="N14" s="281"/>
      <c r="O14" s="281"/>
      <c r="P14" s="281"/>
      <c r="Q14" s="281"/>
      <c r="R14" s="242"/>
      <c r="S14" s="243"/>
      <c r="T14" s="243"/>
      <c r="U14" s="244"/>
      <c r="V14" s="135"/>
      <c r="W14" s="136"/>
      <c r="X14" s="137"/>
      <c r="Y14" s="3"/>
      <c r="Z14" s="47"/>
      <c r="AA14" s="48"/>
      <c r="AB14" s="48"/>
      <c r="AC14" s="48"/>
      <c r="AD14" s="48"/>
      <c r="AE14" s="96"/>
      <c r="AF14" s="98"/>
      <c r="AG14" s="98"/>
      <c r="AH14" s="98"/>
      <c r="AI14" s="74" t="s">
        <v>109</v>
      </c>
      <c r="AJ14" s="73" t="s">
        <v>110</v>
      </c>
      <c r="AK14" s="49"/>
      <c r="AL14" s="49"/>
      <c r="AM14" s="49"/>
      <c r="AN14" s="48"/>
      <c r="AO14" s="48"/>
      <c r="AP14" s="48"/>
      <c r="AQ14" s="48"/>
      <c r="AR14" s="48"/>
      <c r="AS14" s="101"/>
      <c r="AT14" s="101"/>
      <c r="AU14" s="49"/>
      <c r="AV14" s="49"/>
      <c r="AW14" s="49"/>
      <c r="AX14" s="49"/>
      <c r="AY14" s="49"/>
      <c r="AZ14" s="49"/>
      <c r="BA14" s="49"/>
      <c r="BB14" s="49"/>
      <c r="BC14" s="77" t="s">
        <v>110</v>
      </c>
      <c r="BD14" s="93" t="s">
        <v>137</v>
      </c>
      <c r="BE14" s="98"/>
      <c r="BF14" s="98"/>
      <c r="BG14" s="98"/>
      <c r="BH14" s="51"/>
      <c r="BI14" s="51"/>
      <c r="BJ14" s="51"/>
      <c r="BK14" s="52"/>
    </row>
    <row r="15" spans="1:63" ht="9.75" customHeight="1">
      <c r="A15" s="3"/>
      <c r="B15" s="30"/>
      <c r="C15" s="32"/>
      <c r="D15" s="32"/>
      <c r="E15" s="26"/>
      <c r="F15" s="40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7"/>
      <c r="W15" s="17"/>
      <c r="X15" s="4"/>
      <c r="Y15" s="3"/>
      <c r="Z15" s="47"/>
      <c r="AA15" s="48"/>
      <c r="AB15" s="48"/>
      <c r="AC15" s="48"/>
      <c r="AD15" s="95"/>
      <c r="AE15" s="48"/>
      <c r="AF15" s="49"/>
      <c r="AG15" s="49"/>
      <c r="AH15" s="49"/>
      <c r="AI15" s="101" t="s">
        <v>130</v>
      </c>
      <c r="AJ15" s="100"/>
      <c r="AK15" s="54"/>
      <c r="AL15" s="54"/>
      <c r="AM15" s="54"/>
      <c r="AN15" s="97"/>
      <c r="AO15" s="48"/>
      <c r="AP15" s="48"/>
      <c r="AQ15" s="48"/>
      <c r="AR15" s="48"/>
      <c r="AS15" s="49"/>
      <c r="AT15" s="49"/>
      <c r="AU15" s="48"/>
      <c r="AV15" s="49"/>
      <c r="AW15" s="49"/>
      <c r="AX15" s="49"/>
      <c r="AY15" s="76"/>
      <c r="AZ15" s="54"/>
      <c r="BA15" s="54"/>
      <c r="BB15" s="54"/>
      <c r="BC15" s="100" t="s">
        <v>131</v>
      </c>
      <c r="BD15" s="101"/>
      <c r="BE15" s="49"/>
      <c r="BF15" s="49"/>
      <c r="BG15" s="72"/>
      <c r="BH15" s="51"/>
      <c r="BI15" s="51"/>
      <c r="BJ15" s="51"/>
      <c r="BK15" s="52"/>
    </row>
    <row r="16" spans="1:63" ht="9.75" customHeight="1" thickBot="1">
      <c r="A16" s="3"/>
      <c r="B16" s="30"/>
      <c r="C16" s="32"/>
      <c r="D16" s="32"/>
      <c r="E16" s="26"/>
      <c r="F16" s="40"/>
      <c r="G16" s="40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Y16" s="3"/>
      <c r="Z16" s="47"/>
      <c r="AA16" s="48"/>
      <c r="AB16" s="48"/>
      <c r="AC16" s="48"/>
      <c r="AD16" s="95"/>
      <c r="AE16" s="48"/>
      <c r="AF16" s="49"/>
      <c r="AG16" s="49"/>
      <c r="AH16" s="49"/>
      <c r="AI16" s="101"/>
      <c r="AJ16" s="101"/>
      <c r="AK16" s="49"/>
      <c r="AL16" s="49"/>
      <c r="AM16" s="49"/>
      <c r="AN16" s="95"/>
      <c r="AO16" s="48"/>
      <c r="AP16" s="48"/>
      <c r="AQ16" s="48"/>
      <c r="AR16" s="48"/>
      <c r="AS16" s="49"/>
      <c r="AT16" s="49"/>
      <c r="AU16" s="48"/>
      <c r="AV16" s="49"/>
      <c r="AW16" s="49"/>
      <c r="AX16" s="49"/>
      <c r="AY16" s="69"/>
      <c r="AZ16" s="49"/>
      <c r="BA16" s="49"/>
      <c r="BB16" s="49"/>
      <c r="BC16" s="101"/>
      <c r="BD16" s="101"/>
      <c r="BE16" s="49"/>
      <c r="BF16" s="49"/>
      <c r="BG16" s="72"/>
      <c r="BH16" s="51"/>
      <c r="BI16" s="51"/>
      <c r="BJ16" s="51"/>
      <c r="BK16" s="52"/>
    </row>
    <row r="17" spans="1:63" ht="9.75" customHeight="1" thickBot="1">
      <c r="A17" s="3"/>
      <c r="B17" s="30"/>
      <c r="C17" s="298" t="s">
        <v>21</v>
      </c>
      <c r="D17" s="299"/>
      <c r="E17" s="300"/>
      <c r="F17" s="333" t="str">
        <f>+D19</f>
        <v>太田ソフトボールクラブ</v>
      </c>
      <c r="G17" s="121"/>
      <c r="H17" s="121"/>
      <c r="I17" s="122"/>
      <c r="J17" s="264" t="str">
        <f>+D21</f>
        <v>高田クラブ</v>
      </c>
      <c r="K17" s="265"/>
      <c r="L17" s="265"/>
      <c r="M17" s="266"/>
      <c r="N17" s="120" t="str">
        <f>+D23</f>
        <v>茨木スターズ</v>
      </c>
      <c r="O17" s="121"/>
      <c r="P17" s="121"/>
      <c r="Q17" s="122"/>
      <c r="R17" s="269"/>
      <c r="S17" s="270"/>
      <c r="T17" s="270"/>
      <c r="U17" s="271"/>
      <c r="V17" s="167" t="s">
        <v>8</v>
      </c>
      <c r="W17" s="259"/>
      <c r="X17" s="260"/>
      <c r="Y17" s="3"/>
      <c r="Z17" s="47"/>
      <c r="AA17" s="48"/>
      <c r="AB17" s="48"/>
      <c r="AC17" s="96"/>
      <c r="AD17" s="66" t="s">
        <v>127</v>
      </c>
      <c r="AE17" s="65" t="s">
        <v>110</v>
      </c>
      <c r="AF17" s="49"/>
      <c r="AG17" s="49"/>
      <c r="AH17" s="49"/>
      <c r="AI17" s="101"/>
      <c r="AJ17" s="101"/>
      <c r="AK17" s="49"/>
      <c r="AL17" s="98"/>
      <c r="AM17" s="98"/>
      <c r="AN17" s="66" t="s">
        <v>128</v>
      </c>
      <c r="AO17" s="65" t="s">
        <v>66</v>
      </c>
      <c r="AP17" s="48"/>
      <c r="AQ17" s="48"/>
      <c r="AR17" s="48"/>
      <c r="AS17" s="49"/>
      <c r="AT17" s="49"/>
      <c r="AU17" s="48"/>
      <c r="AV17" s="48"/>
      <c r="AW17" s="48"/>
      <c r="AX17" s="89" t="s">
        <v>88</v>
      </c>
      <c r="AY17" s="88" t="s">
        <v>127</v>
      </c>
      <c r="AZ17" s="98"/>
      <c r="BA17" s="98"/>
      <c r="BB17" s="49"/>
      <c r="BC17" s="101"/>
      <c r="BD17" s="101"/>
      <c r="BE17" s="49"/>
      <c r="BF17" s="98"/>
      <c r="BG17" s="74" t="s">
        <v>127</v>
      </c>
      <c r="BH17" s="99" t="s">
        <v>129</v>
      </c>
      <c r="BI17" s="51"/>
      <c r="BJ17" s="51"/>
      <c r="BK17" s="52"/>
    </row>
    <row r="18" spans="1:63" ht="9.75" customHeight="1" thickBot="1" thickTop="1">
      <c r="A18" s="3"/>
      <c r="B18" s="3"/>
      <c r="C18" s="301"/>
      <c r="D18" s="302"/>
      <c r="E18" s="303"/>
      <c r="F18" s="334"/>
      <c r="G18" s="124"/>
      <c r="H18" s="124"/>
      <c r="I18" s="125"/>
      <c r="J18" s="150"/>
      <c r="K18" s="267"/>
      <c r="L18" s="267"/>
      <c r="M18" s="268"/>
      <c r="N18" s="123"/>
      <c r="O18" s="124"/>
      <c r="P18" s="124"/>
      <c r="Q18" s="125"/>
      <c r="R18" s="242"/>
      <c r="S18" s="243"/>
      <c r="T18" s="243"/>
      <c r="U18" s="244"/>
      <c r="V18" s="261"/>
      <c r="W18" s="262"/>
      <c r="X18" s="263"/>
      <c r="Y18" s="3"/>
      <c r="Z18" s="47"/>
      <c r="AA18" s="49"/>
      <c r="AB18" s="72"/>
      <c r="AC18" s="49"/>
      <c r="AD18" s="101" t="s">
        <v>120</v>
      </c>
      <c r="AE18" s="100"/>
      <c r="AF18" s="54"/>
      <c r="AG18" s="71"/>
      <c r="AH18" s="49"/>
      <c r="AI18" s="49"/>
      <c r="AJ18" s="49"/>
      <c r="AK18" s="49"/>
      <c r="AL18" s="69"/>
      <c r="AM18" s="49"/>
      <c r="AN18" s="105" t="s">
        <v>121</v>
      </c>
      <c r="AO18" s="106"/>
      <c r="AP18" s="55"/>
      <c r="AQ18" s="87"/>
      <c r="AR18" s="48"/>
      <c r="AS18" s="49"/>
      <c r="AT18" s="49"/>
      <c r="AU18" s="49"/>
      <c r="AV18" s="72"/>
      <c r="AW18" s="54"/>
      <c r="AX18" s="100" t="s">
        <v>122</v>
      </c>
      <c r="AY18" s="101"/>
      <c r="AZ18" s="49"/>
      <c r="BA18" s="49"/>
      <c r="BB18" s="69"/>
      <c r="BC18" s="49"/>
      <c r="BD18" s="51"/>
      <c r="BE18" s="51"/>
      <c r="BF18" s="69"/>
      <c r="BG18" s="101" t="s">
        <v>123</v>
      </c>
      <c r="BH18" s="100"/>
      <c r="BI18" s="54"/>
      <c r="BJ18" s="69"/>
      <c r="BK18" s="52"/>
    </row>
    <row r="19" spans="1:63" ht="9.75" customHeight="1">
      <c r="A19" s="3"/>
      <c r="B19" s="3"/>
      <c r="C19" s="305">
        <v>4</v>
      </c>
      <c r="D19" s="205" t="s">
        <v>77</v>
      </c>
      <c r="E19" s="316"/>
      <c r="F19" s="310"/>
      <c r="G19" s="310"/>
      <c r="H19" s="310"/>
      <c r="I19" s="311"/>
      <c r="J19" s="255" t="s">
        <v>56</v>
      </c>
      <c r="K19" s="256"/>
      <c r="L19" s="256"/>
      <c r="M19" s="257"/>
      <c r="N19" s="264" t="s">
        <v>83</v>
      </c>
      <c r="O19" s="265"/>
      <c r="P19" s="265"/>
      <c r="Q19" s="266"/>
      <c r="R19" s="239"/>
      <c r="S19" s="240"/>
      <c r="T19" s="240"/>
      <c r="U19" s="241"/>
      <c r="V19" s="126">
        <v>0</v>
      </c>
      <c r="W19" s="127"/>
      <c r="X19" s="128"/>
      <c r="Y19" s="3"/>
      <c r="Z19" s="52"/>
      <c r="AA19" s="51"/>
      <c r="AB19" s="72"/>
      <c r="AC19" s="49"/>
      <c r="AD19" s="101"/>
      <c r="AE19" s="101"/>
      <c r="AF19" s="49"/>
      <c r="AG19" s="72"/>
      <c r="AH19" s="51"/>
      <c r="AI19" s="51"/>
      <c r="AJ19" s="49"/>
      <c r="AK19" s="49"/>
      <c r="AL19" s="69"/>
      <c r="AM19" s="49"/>
      <c r="AN19" s="105"/>
      <c r="AO19" s="105"/>
      <c r="AP19" s="48"/>
      <c r="AQ19" s="87"/>
      <c r="AR19" s="48"/>
      <c r="AS19" s="49"/>
      <c r="AT19" s="51"/>
      <c r="AU19" s="51"/>
      <c r="AV19" s="72"/>
      <c r="AW19" s="49"/>
      <c r="AX19" s="101"/>
      <c r="AY19" s="101"/>
      <c r="AZ19" s="49"/>
      <c r="BA19" s="49"/>
      <c r="BB19" s="69"/>
      <c r="BC19" s="51"/>
      <c r="BD19" s="51"/>
      <c r="BE19" s="51"/>
      <c r="BF19" s="69"/>
      <c r="BG19" s="101"/>
      <c r="BH19" s="101"/>
      <c r="BI19" s="49"/>
      <c r="BJ19" s="69"/>
      <c r="BK19" s="52"/>
    </row>
    <row r="20" spans="1:63" ht="9.75" customHeight="1" thickBot="1">
      <c r="A20" s="3"/>
      <c r="B20" s="31"/>
      <c r="C20" s="304"/>
      <c r="D20" s="314"/>
      <c r="E20" s="315"/>
      <c r="F20" s="312"/>
      <c r="G20" s="312"/>
      <c r="H20" s="312"/>
      <c r="I20" s="313"/>
      <c r="J20" s="222"/>
      <c r="K20" s="223"/>
      <c r="L20" s="223"/>
      <c r="M20" s="258"/>
      <c r="N20" s="222"/>
      <c r="O20" s="223"/>
      <c r="P20" s="223"/>
      <c r="Q20" s="258"/>
      <c r="R20" s="239"/>
      <c r="S20" s="240"/>
      <c r="T20" s="240"/>
      <c r="U20" s="241"/>
      <c r="V20" s="129"/>
      <c r="W20" s="130"/>
      <c r="X20" s="131"/>
      <c r="Y20" s="3"/>
      <c r="Z20" s="47"/>
      <c r="AA20" s="49"/>
      <c r="AB20" s="74" t="s">
        <v>119</v>
      </c>
      <c r="AC20" s="73" t="s">
        <v>69</v>
      </c>
      <c r="AD20" s="101"/>
      <c r="AE20" s="101"/>
      <c r="AF20" s="49"/>
      <c r="AG20" s="74" t="s">
        <v>70</v>
      </c>
      <c r="AH20" s="73" t="s">
        <v>71</v>
      </c>
      <c r="AI20" s="49"/>
      <c r="AJ20" s="49"/>
      <c r="AK20" s="77" t="s">
        <v>87</v>
      </c>
      <c r="AL20" s="78" t="s">
        <v>88</v>
      </c>
      <c r="AM20" s="49"/>
      <c r="AN20" s="105"/>
      <c r="AO20" s="105"/>
      <c r="AP20" s="89" t="s">
        <v>110</v>
      </c>
      <c r="AQ20" s="88" t="s">
        <v>111</v>
      </c>
      <c r="AR20" s="48"/>
      <c r="AS20" s="49"/>
      <c r="AT20" s="49"/>
      <c r="AU20" s="49"/>
      <c r="AV20" s="74" t="s">
        <v>108</v>
      </c>
      <c r="AW20" s="73" t="s">
        <v>109</v>
      </c>
      <c r="AX20" s="101"/>
      <c r="AY20" s="101"/>
      <c r="AZ20" s="49"/>
      <c r="BA20" s="77" t="s">
        <v>66</v>
      </c>
      <c r="BB20" s="93" t="s">
        <v>118</v>
      </c>
      <c r="BC20" s="49"/>
      <c r="BD20" s="51"/>
      <c r="BE20" s="94" t="s">
        <v>69</v>
      </c>
      <c r="BF20" s="93" t="s">
        <v>117</v>
      </c>
      <c r="BG20" s="101"/>
      <c r="BH20" s="101"/>
      <c r="BI20" s="77" t="s">
        <v>67</v>
      </c>
      <c r="BJ20" s="93" t="s">
        <v>87</v>
      </c>
      <c r="BK20" s="52"/>
    </row>
    <row r="21" spans="1:63" ht="9.75" customHeight="1" thickTop="1">
      <c r="A21" s="3"/>
      <c r="B21" s="31"/>
      <c r="C21" s="304">
        <v>5</v>
      </c>
      <c r="D21" s="252" t="s">
        <v>33</v>
      </c>
      <c r="E21" s="253"/>
      <c r="F21" s="328" t="s">
        <v>57</v>
      </c>
      <c r="G21" s="328"/>
      <c r="H21" s="328"/>
      <c r="I21" s="329"/>
      <c r="J21" s="292"/>
      <c r="K21" s="293"/>
      <c r="L21" s="293"/>
      <c r="M21" s="294"/>
      <c r="N21" s="149" t="s">
        <v>94</v>
      </c>
      <c r="O21" s="282"/>
      <c r="P21" s="282"/>
      <c r="Q21" s="283"/>
      <c r="R21" s="272"/>
      <c r="S21" s="273"/>
      <c r="T21" s="273"/>
      <c r="U21" s="274"/>
      <c r="V21" s="132">
        <v>2</v>
      </c>
      <c r="W21" s="133"/>
      <c r="X21" s="134"/>
      <c r="Y21" s="3"/>
      <c r="Z21" s="47"/>
      <c r="AA21" s="48"/>
      <c r="AB21" s="107" t="s">
        <v>115</v>
      </c>
      <c r="AC21" s="106"/>
      <c r="AD21" s="59"/>
      <c r="AE21" s="48"/>
      <c r="AF21" s="49"/>
      <c r="AG21" s="117" t="s">
        <v>54</v>
      </c>
      <c r="AH21" s="118"/>
      <c r="AI21" s="49"/>
      <c r="AJ21" s="49"/>
      <c r="AK21" s="102" t="s">
        <v>72</v>
      </c>
      <c r="AL21" s="104"/>
      <c r="AM21" s="49"/>
      <c r="AN21" s="48"/>
      <c r="AO21" s="58"/>
      <c r="AP21" s="106" t="s">
        <v>103</v>
      </c>
      <c r="AQ21" s="113"/>
      <c r="AR21" s="48"/>
      <c r="AS21" s="49"/>
      <c r="AT21" s="49"/>
      <c r="AU21" s="48"/>
      <c r="AV21" s="107" t="s">
        <v>102</v>
      </c>
      <c r="AW21" s="106"/>
      <c r="AX21" s="59"/>
      <c r="AY21" s="48"/>
      <c r="AZ21" s="49"/>
      <c r="BA21" s="102" t="s">
        <v>114</v>
      </c>
      <c r="BB21" s="101"/>
      <c r="BC21" s="69"/>
      <c r="BD21" s="51"/>
      <c r="BE21" s="102" t="s">
        <v>113</v>
      </c>
      <c r="BF21" s="101"/>
      <c r="BG21" s="69"/>
      <c r="BH21" s="51"/>
      <c r="BI21" s="102" t="s">
        <v>112</v>
      </c>
      <c r="BJ21" s="101"/>
      <c r="BK21" s="91"/>
    </row>
    <row r="22" spans="1:63" ht="9.75" customHeight="1">
      <c r="A22" s="3"/>
      <c r="B22" s="30"/>
      <c r="C22" s="304"/>
      <c r="D22" s="314"/>
      <c r="E22" s="315"/>
      <c r="F22" s="330"/>
      <c r="G22" s="330"/>
      <c r="H22" s="330"/>
      <c r="I22" s="331"/>
      <c r="J22" s="295"/>
      <c r="K22" s="296"/>
      <c r="L22" s="296"/>
      <c r="M22" s="297"/>
      <c r="N22" s="222"/>
      <c r="O22" s="223"/>
      <c r="P22" s="223"/>
      <c r="Q22" s="258"/>
      <c r="R22" s="275"/>
      <c r="S22" s="276"/>
      <c r="T22" s="276"/>
      <c r="U22" s="277"/>
      <c r="V22" s="129"/>
      <c r="W22" s="130"/>
      <c r="X22" s="131"/>
      <c r="Y22" s="3"/>
      <c r="Z22" s="47"/>
      <c r="AA22" s="48"/>
      <c r="AB22" s="107"/>
      <c r="AC22" s="105"/>
      <c r="AD22" s="60"/>
      <c r="AE22" s="48"/>
      <c r="AF22" s="49"/>
      <c r="AG22" s="117"/>
      <c r="AH22" s="119"/>
      <c r="AI22" s="49"/>
      <c r="AJ22" s="49"/>
      <c r="AK22" s="103"/>
      <c r="AL22" s="104"/>
      <c r="AM22" s="49"/>
      <c r="AN22" s="48"/>
      <c r="AO22" s="50"/>
      <c r="AP22" s="105"/>
      <c r="AQ22" s="113"/>
      <c r="AR22" s="48"/>
      <c r="AS22" s="49"/>
      <c r="AT22" s="49"/>
      <c r="AU22" s="48"/>
      <c r="AV22" s="107"/>
      <c r="AW22" s="105"/>
      <c r="AX22" s="60"/>
      <c r="AY22" s="48"/>
      <c r="AZ22" s="49"/>
      <c r="BA22" s="103"/>
      <c r="BB22" s="101"/>
      <c r="BC22" s="69"/>
      <c r="BD22" s="51"/>
      <c r="BE22" s="103"/>
      <c r="BF22" s="101"/>
      <c r="BG22" s="69"/>
      <c r="BH22" s="51"/>
      <c r="BI22" s="103"/>
      <c r="BJ22" s="101"/>
      <c r="BK22" s="91"/>
    </row>
    <row r="23" spans="1:63" ht="9.75" customHeight="1" thickBot="1">
      <c r="A23" s="3"/>
      <c r="B23" s="30"/>
      <c r="C23" s="304">
        <v>6</v>
      </c>
      <c r="D23" s="252" t="s">
        <v>98</v>
      </c>
      <c r="E23" s="253"/>
      <c r="F23" s="308" t="s">
        <v>84</v>
      </c>
      <c r="G23" s="282"/>
      <c r="H23" s="282"/>
      <c r="I23" s="283"/>
      <c r="J23" s="290" t="s">
        <v>95</v>
      </c>
      <c r="K23" s="290"/>
      <c r="L23" s="290"/>
      <c r="M23" s="290"/>
      <c r="N23" s="280"/>
      <c r="O23" s="280"/>
      <c r="P23" s="280"/>
      <c r="Q23" s="280"/>
      <c r="R23" s="239"/>
      <c r="S23" s="240"/>
      <c r="T23" s="240"/>
      <c r="U23" s="241"/>
      <c r="V23" s="132">
        <v>4</v>
      </c>
      <c r="W23" s="133"/>
      <c r="X23" s="134"/>
      <c r="Y23" s="3"/>
      <c r="Z23" s="47"/>
      <c r="AA23" s="67" t="s">
        <v>68</v>
      </c>
      <c r="AB23" s="68" t="s">
        <v>69</v>
      </c>
      <c r="AC23" s="64"/>
      <c r="AD23" s="60"/>
      <c r="AE23" s="48"/>
      <c r="AF23" s="49"/>
      <c r="AG23" s="117"/>
      <c r="AH23" s="119"/>
      <c r="AI23" s="49"/>
      <c r="AJ23" s="49"/>
      <c r="AK23" s="103"/>
      <c r="AL23" s="104"/>
      <c r="AM23" s="49"/>
      <c r="AN23" s="48"/>
      <c r="AO23" s="50"/>
      <c r="AP23" s="64"/>
      <c r="AQ23" s="66" t="s">
        <v>66</v>
      </c>
      <c r="AR23" s="65" t="s">
        <v>67</v>
      </c>
      <c r="AS23" s="49"/>
      <c r="AT23" s="49"/>
      <c r="AU23" s="65" t="s">
        <v>69</v>
      </c>
      <c r="AV23" s="79" t="s">
        <v>89</v>
      </c>
      <c r="AW23" s="64"/>
      <c r="AX23" s="60"/>
      <c r="AY23" s="48"/>
      <c r="AZ23" s="49"/>
      <c r="BA23" s="103"/>
      <c r="BB23" s="101"/>
      <c r="BC23" s="69"/>
      <c r="BD23" s="51"/>
      <c r="BE23" s="103"/>
      <c r="BF23" s="101"/>
      <c r="BG23" s="69"/>
      <c r="BH23" s="51"/>
      <c r="BI23" s="103"/>
      <c r="BJ23" s="101"/>
      <c r="BK23" s="91"/>
    </row>
    <row r="24" spans="1:63" ht="9.75" customHeight="1" thickBot="1" thickTop="1">
      <c r="A24" s="3"/>
      <c r="B24" s="30"/>
      <c r="C24" s="332"/>
      <c r="D24" s="207"/>
      <c r="E24" s="254"/>
      <c r="F24" s="309"/>
      <c r="G24" s="267"/>
      <c r="H24" s="267"/>
      <c r="I24" s="268"/>
      <c r="J24" s="291"/>
      <c r="K24" s="291"/>
      <c r="L24" s="291"/>
      <c r="M24" s="291"/>
      <c r="N24" s="281"/>
      <c r="O24" s="281"/>
      <c r="P24" s="281"/>
      <c r="Q24" s="281"/>
      <c r="R24" s="242"/>
      <c r="S24" s="243"/>
      <c r="T24" s="243"/>
      <c r="U24" s="244"/>
      <c r="V24" s="135"/>
      <c r="W24" s="136"/>
      <c r="X24" s="137"/>
      <c r="Y24" s="3"/>
      <c r="Z24" s="47"/>
      <c r="AA24" s="107" t="s">
        <v>53</v>
      </c>
      <c r="AB24" s="108"/>
      <c r="AC24" s="48"/>
      <c r="AD24" s="60"/>
      <c r="AE24" s="48"/>
      <c r="AF24" s="49"/>
      <c r="AG24" s="69"/>
      <c r="AH24" s="57"/>
      <c r="AI24" s="49"/>
      <c r="AJ24" s="49"/>
      <c r="AK24" s="56"/>
      <c r="AL24" s="72"/>
      <c r="AM24" s="49"/>
      <c r="AN24" s="48"/>
      <c r="AO24" s="50"/>
      <c r="AP24" s="48"/>
      <c r="AQ24" s="107" t="s">
        <v>52</v>
      </c>
      <c r="AR24" s="108"/>
      <c r="AS24" s="49"/>
      <c r="AT24" s="49"/>
      <c r="AU24" s="112" t="s">
        <v>73</v>
      </c>
      <c r="AV24" s="113"/>
      <c r="AW24" s="48"/>
      <c r="AX24" s="60"/>
      <c r="AY24" s="48"/>
      <c r="AZ24" s="49"/>
      <c r="BA24" s="56"/>
      <c r="BB24" s="49"/>
      <c r="BC24" s="69"/>
      <c r="BD24" s="51"/>
      <c r="BE24" s="56"/>
      <c r="BF24" s="49"/>
      <c r="BG24" s="69"/>
      <c r="BH24" s="51"/>
      <c r="BI24" s="56"/>
      <c r="BJ24" s="49"/>
      <c r="BK24" s="91"/>
    </row>
    <row r="25" spans="1:63" ht="9.75" customHeight="1">
      <c r="A25" s="3"/>
      <c r="B25" s="30"/>
      <c r="C25" s="32"/>
      <c r="D25" s="32"/>
      <c r="E25" s="26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Y25" s="3"/>
      <c r="Z25" s="47"/>
      <c r="AA25" s="107"/>
      <c r="AB25" s="109"/>
      <c r="AC25" s="48"/>
      <c r="AD25" s="60"/>
      <c r="AE25" s="48"/>
      <c r="AF25" s="49"/>
      <c r="AG25" s="69"/>
      <c r="AH25" s="57"/>
      <c r="AI25" s="49"/>
      <c r="AJ25" s="49"/>
      <c r="AK25" s="56"/>
      <c r="AL25" s="72"/>
      <c r="AM25" s="49"/>
      <c r="AN25" s="48"/>
      <c r="AO25" s="50"/>
      <c r="AP25" s="48"/>
      <c r="AQ25" s="107"/>
      <c r="AR25" s="109"/>
      <c r="AS25" s="49"/>
      <c r="AT25" s="49"/>
      <c r="AU25" s="114"/>
      <c r="AV25" s="113"/>
      <c r="AW25" s="48"/>
      <c r="AX25" s="60"/>
      <c r="AY25" s="48"/>
      <c r="AZ25" s="49"/>
      <c r="BA25" s="56"/>
      <c r="BB25" s="49"/>
      <c r="BC25" s="69"/>
      <c r="BD25" s="51"/>
      <c r="BE25" s="56"/>
      <c r="BF25" s="49"/>
      <c r="BG25" s="69"/>
      <c r="BH25" s="51"/>
      <c r="BI25" s="56"/>
      <c r="BJ25" s="49"/>
      <c r="BK25" s="91"/>
    </row>
    <row r="26" spans="1:63" ht="9.75" customHeight="1" thickBot="1">
      <c r="A26" s="3"/>
      <c r="B26" s="30"/>
      <c r="C26" s="32"/>
      <c r="D26" s="32"/>
      <c r="E26" s="26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17"/>
      <c r="W26" s="17"/>
      <c r="X26" s="4"/>
      <c r="Y26" s="3"/>
      <c r="Z26" s="47"/>
      <c r="AA26" s="110"/>
      <c r="AB26" s="111"/>
      <c r="AC26" s="48"/>
      <c r="AD26" s="62"/>
      <c r="AE26" s="48"/>
      <c r="AF26" s="49"/>
      <c r="AG26" s="70"/>
      <c r="AH26" s="63"/>
      <c r="AI26" s="49"/>
      <c r="AJ26" s="49"/>
      <c r="AK26" s="53"/>
      <c r="AL26" s="75"/>
      <c r="AM26" s="49"/>
      <c r="AN26" s="48"/>
      <c r="AO26" s="61"/>
      <c r="AP26" s="48"/>
      <c r="AQ26" s="110"/>
      <c r="AR26" s="111"/>
      <c r="AS26" s="49"/>
      <c r="AT26" s="49"/>
      <c r="AU26" s="115"/>
      <c r="AV26" s="116"/>
      <c r="AW26" s="48"/>
      <c r="AX26" s="62"/>
      <c r="AY26" s="48"/>
      <c r="AZ26" s="49"/>
      <c r="BA26" s="53"/>
      <c r="BB26" s="90"/>
      <c r="BC26" s="70"/>
      <c r="BD26" s="51"/>
      <c r="BE26" s="53"/>
      <c r="BF26" s="90"/>
      <c r="BG26" s="70"/>
      <c r="BH26" s="51"/>
      <c r="BI26" s="53"/>
      <c r="BJ26" s="90"/>
      <c r="BK26" s="92"/>
    </row>
    <row r="27" spans="1:63" ht="9.75" customHeight="1">
      <c r="A27" s="3"/>
      <c r="B27" s="30"/>
      <c r="C27" s="298" t="s">
        <v>22</v>
      </c>
      <c r="D27" s="299"/>
      <c r="E27" s="300"/>
      <c r="F27" s="333" t="str">
        <f>+D29</f>
        <v>ボンバーズ</v>
      </c>
      <c r="G27" s="121"/>
      <c r="H27" s="121"/>
      <c r="I27" s="122"/>
      <c r="J27" s="264" t="str">
        <f>+D31</f>
        <v>東和クラブ</v>
      </c>
      <c r="K27" s="265"/>
      <c r="L27" s="265"/>
      <c r="M27" s="266"/>
      <c r="N27" s="120" t="str">
        <f>+D33</f>
        <v>ドーベル</v>
      </c>
      <c r="O27" s="121"/>
      <c r="P27" s="121"/>
      <c r="Q27" s="121"/>
      <c r="R27" s="228" t="str">
        <f>+D35</f>
        <v>喜泉クラブ</v>
      </c>
      <c r="S27" s="229"/>
      <c r="T27" s="229"/>
      <c r="U27" s="230"/>
      <c r="V27" s="168" t="s">
        <v>8</v>
      </c>
      <c r="W27" s="259"/>
      <c r="X27" s="260"/>
      <c r="Z27" s="362">
        <v>1</v>
      </c>
      <c r="AA27" s="362"/>
      <c r="AB27" s="361">
        <v>2</v>
      </c>
      <c r="AC27" s="361"/>
      <c r="AD27" s="362">
        <v>3</v>
      </c>
      <c r="AE27" s="362"/>
      <c r="AF27" s="361">
        <v>4</v>
      </c>
      <c r="AG27" s="361"/>
      <c r="AH27" s="362">
        <v>5</v>
      </c>
      <c r="AI27" s="362"/>
      <c r="AJ27" s="361">
        <v>6</v>
      </c>
      <c r="AK27" s="361"/>
      <c r="AL27" s="362">
        <v>7</v>
      </c>
      <c r="AM27" s="362"/>
      <c r="AN27" s="361">
        <v>8</v>
      </c>
      <c r="AO27" s="361"/>
      <c r="AP27" s="362">
        <v>9</v>
      </c>
      <c r="AQ27" s="362"/>
      <c r="AR27" s="361">
        <v>10</v>
      </c>
      <c r="AS27" s="361"/>
      <c r="AT27" s="362">
        <v>11</v>
      </c>
      <c r="AU27" s="362"/>
      <c r="AV27" s="361">
        <v>12</v>
      </c>
      <c r="AW27" s="361"/>
      <c r="AX27" s="362">
        <v>13</v>
      </c>
      <c r="AY27" s="362"/>
      <c r="AZ27" s="361">
        <v>14</v>
      </c>
      <c r="BA27" s="361"/>
      <c r="BB27" s="362">
        <v>15</v>
      </c>
      <c r="BC27" s="362"/>
      <c r="BD27" s="361">
        <v>16</v>
      </c>
      <c r="BE27" s="361"/>
      <c r="BF27" s="362">
        <v>17</v>
      </c>
      <c r="BG27" s="362"/>
      <c r="BH27" s="361">
        <v>18</v>
      </c>
      <c r="BI27" s="361"/>
      <c r="BJ27" s="394">
        <v>19</v>
      </c>
      <c r="BK27" s="394"/>
    </row>
    <row r="28" spans="1:63" ht="9.75" customHeight="1" thickBot="1">
      <c r="A28" s="3"/>
      <c r="B28" s="30"/>
      <c r="C28" s="301"/>
      <c r="D28" s="302"/>
      <c r="E28" s="303"/>
      <c r="F28" s="334"/>
      <c r="G28" s="124"/>
      <c r="H28" s="124"/>
      <c r="I28" s="125"/>
      <c r="J28" s="150"/>
      <c r="K28" s="267"/>
      <c r="L28" s="267"/>
      <c r="M28" s="268"/>
      <c r="N28" s="123"/>
      <c r="O28" s="124"/>
      <c r="P28" s="124"/>
      <c r="Q28" s="124"/>
      <c r="R28" s="231"/>
      <c r="S28" s="232"/>
      <c r="T28" s="232"/>
      <c r="U28" s="233"/>
      <c r="V28" s="262"/>
      <c r="W28" s="262"/>
      <c r="X28" s="263"/>
      <c r="Z28" s="393" t="s">
        <v>134</v>
      </c>
      <c r="AA28" s="393"/>
      <c r="AB28" s="393" t="s">
        <v>59</v>
      </c>
      <c r="AC28" s="393"/>
      <c r="AD28" s="393" t="s">
        <v>39</v>
      </c>
      <c r="AE28" s="393"/>
      <c r="AF28" s="393" t="s">
        <v>125</v>
      </c>
      <c r="AG28" s="393"/>
      <c r="AH28" s="393" t="s">
        <v>60</v>
      </c>
      <c r="AI28" s="393"/>
      <c r="AJ28" s="393" t="s">
        <v>75</v>
      </c>
      <c r="AK28" s="393"/>
      <c r="AL28" s="393" t="s">
        <v>135</v>
      </c>
      <c r="AM28" s="393"/>
      <c r="AN28" s="393" t="s">
        <v>104</v>
      </c>
      <c r="AO28" s="393"/>
      <c r="AP28" s="393" t="s">
        <v>105</v>
      </c>
      <c r="AQ28" s="393"/>
      <c r="AR28" s="393" t="s">
        <v>40</v>
      </c>
      <c r="AS28" s="393"/>
      <c r="AT28" s="393" t="s">
        <v>78</v>
      </c>
      <c r="AU28" s="393"/>
      <c r="AV28" s="393" t="s">
        <v>136</v>
      </c>
      <c r="AW28" s="393"/>
      <c r="AX28" s="393" t="s">
        <v>41</v>
      </c>
      <c r="AY28" s="393"/>
      <c r="AZ28" s="393" t="s">
        <v>42</v>
      </c>
      <c r="BA28" s="393"/>
      <c r="BB28" s="393" t="s">
        <v>43</v>
      </c>
      <c r="BC28" s="393"/>
      <c r="BD28" s="393" t="s">
        <v>44</v>
      </c>
      <c r="BE28" s="393"/>
      <c r="BF28" s="393" t="s">
        <v>126</v>
      </c>
      <c r="BG28" s="393"/>
      <c r="BH28" s="393" t="s">
        <v>45</v>
      </c>
      <c r="BI28" s="393"/>
      <c r="BJ28" s="393" t="s">
        <v>46</v>
      </c>
      <c r="BK28" s="393"/>
    </row>
    <row r="29" spans="1:63" ht="9.75" customHeight="1">
      <c r="A29" s="3"/>
      <c r="B29" s="30"/>
      <c r="C29" s="305">
        <v>7</v>
      </c>
      <c r="D29" s="205" t="s">
        <v>90</v>
      </c>
      <c r="E29" s="316"/>
      <c r="F29" s="310"/>
      <c r="G29" s="310"/>
      <c r="H29" s="310"/>
      <c r="I29" s="311"/>
      <c r="J29" s="255" t="s">
        <v>79</v>
      </c>
      <c r="K29" s="256"/>
      <c r="L29" s="256"/>
      <c r="M29" s="257"/>
      <c r="N29" s="264" t="s">
        <v>64</v>
      </c>
      <c r="O29" s="265"/>
      <c r="P29" s="265"/>
      <c r="Q29" s="265"/>
      <c r="R29" s="222" t="s">
        <v>64</v>
      </c>
      <c r="S29" s="223"/>
      <c r="T29" s="223"/>
      <c r="U29" s="224"/>
      <c r="V29" s="127">
        <v>0</v>
      </c>
      <c r="W29" s="127"/>
      <c r="X29" s="128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</row>
    <row r="30" spans="1:63" ht="9.75" customHeight="1">
      <c r="A30" s="3"/>
      <c r="B30" s="3"/>
      <c r="C30" s="304"/>
      <c r="D30" s="314"/>
      <c r="E30" s="315"/>
      <c r="F30" s="312"/>
      <c r="G30" s="312"/>
      <c r="H30" s="312"/>
      <c r="I30" s="313"/>
      <c r="J30" s="222"/>
      <c r="K30" s="223"/>
      <c r="L30" s="223"/>
      <c r="M30" s="258"/>
      <c r="N30" s="222"/>
      <c r="O30" s="223"/>
      <c r="P30" s="223"/>
      <c r="Q30" s="223"/>
      <c r="R30" s="225"/>
      <c r="S30" s="226"/>
      <c r="T30" s="226"/>
      <c r="U30" s="227"/>
      <c r="V30" s="130"/>
      <c r="W30" s="130"/>
      <c r="X30" s="131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  <c r="BI30" s="393"/>
      <c r="BJ30" s="393"/>
      <c r="BK30" s="393"/>
    </row>
    <row r="31" spans="1:63" ht="9.75" customHeight="1">
      <c r="A31" s="3"/>
      <c r="B31" s="3"/>
      <c r="C31" s="304">
        <v>8</v>
      </c>
      <c r="D31" s="252" t="s">
        <v>34</v>
      </c>
      <c r="E31" s="253"/>
      <c r="F31" s="328" t="s">
        <v>80</v>
      </c>
      <c r="G31" s="328"/>
      <c r="H31" s="328"/>
      <c r="I31" s="329"/>
      <c r="J31" s="292"/>
      <c r="K31" s="293"/>
      <c r="L31" s="293"/>
      <c r="M31" s="294"/>
      <c r="N31" s="149" t="s">
        <v>58</v>
      </c>
      <c r="O31" s="282"/>
      <c r="P31" s="282"/>
      <c r="Q31" s="282"/>
      <c r="R31" s="225" t="s">
        <v>81</v>
      </c>
      <c r="S31" s="226"/>
      <c r="T31" s="226"/>
      <c r="U31" s="227"/>
      <c r="V31" s="133">
        <v>6</v>
      </c>
      <c r="W31" s="133"/>
      <c r="X31" s="134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93"/>
      <c r="BG31" s="393"/>
      <c r="BH31" s="393"/>
      <c r="BI31" s="393"/>
      <c r="BJ31" s="393"/>
      <c r="BK31" s="393"/>
    </row>
    <row r="32" spans="1:63" ht="9.75" customHeight="1">
      <c r="A32" s="3"/>
      <c r="B32" s="31"/>
      <c r="C32" s="304"/>
      <c r="D32" s="314"/>
      <c r="E32" s="315"/>
      <c r="F32" s="330"/>
      <c r="G32" s="330"/>
      <c r="H32" s="330"/>
      <c r="I32" s="331"/>
      <c r="J32" s="295"/>
      <c r="K32" s="296"/>
      <c r="L32" s="296"/>
      <c r="M32" s="297"/>
      <c r="N32" s="222"/>
      <c r="O32" s="223"/>
      <c r="P32" s="223"/>
      <c r="Q32" s="223"/>
      <c r="R32" s="225"/>
      <c r="S32" s="226"/>
      <c r="T32" s="226"/>
      <c r="U32" s="227"/>
      <c r="V32" s="130"/>
      <c r="W32" s="130"/>
      <c r="X32" s="131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3"/>
      <c r="BH32" s="393"/>
      <c r="BI32" s="393"/>
      <c r="BJ32" s="393"/>
      <c r="BK32" s="393"/>
    </row>
    <row r="33" spans="1:63" ht="9.75" customHeight="1">
      <c r="A33" s="3"/>
      <c r="B33" s="31"/>
      <c r="C33" s="304">
        <v>9</v>
      </c>
      <c r="D33" s="252" t="s">
        <v>35</v>
      </c>
      <c r="E33" s="253"/>
      <c r="F33" s="308" t="s">
        <v>91</v>
      </c>
      <c r="G33" s="282"/>
      <c r="H33" s="282"/>
      <c r="I33" s="283"/>
      <c r="J33" s="290" t="s">
        <v>85</v>
      </c>
      <c r="K33" s="290"/>
      <c r="L33" s="290"/>
      <c r="M33" s="290"/>
      <c r="N33" s="280"/>
      <c r="O33" s="280"/>
      <c r="P33" s="280"/>
      <c r="Q33" s="352"/>
      <c r="R33" s="225" t="s">
        <v>92</v>
      </c>
      <c r="S33" s="226"/>
      <c r="T33" s="226"/>
      <c r="U33" s="227"/>
      <c r="V33" s="133">
        <v>2</v>
      </c>
      <c r="W33" s="133"/>
      <c r="X33" s="134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3"/>
      <c r="BH33" s="393"/>
      <c r="BI33" s="393"/>
      <c r="BJ33" s="393"/>
      <c r="BK33" s="393"/>
    </row>
    <row r="34" spans="1:63" ht="9.75" customHeight="1">
      <c r="A34" s="3"/>
      <c r="B34" s="30"/>
      <c r="C34" s="348"/>
      <c r="D34" s="349"/>
      <c r="E34" s="350"/>
      <c r="F34" s="351"/>
      <c r="G34" s="256"/>
      <c r="H34" s="256"/>
      <c r="I34" s="257"/>
      <c r="J34" s="146"/>
      <c r="K34" s="146"/>
      <c r="L34" s="146"/>
      <c r="M34" s="146"/>
      <c r="N34" s="353"/>
      <c r="O34" s="353"/>
      <c r="P34" s="353"/>
      <c r="Q34" s="292"/>
      <c r="R34" s="225"/>
      <c r="S34" s="226"/>
      <c r="T34" s="226"/>
      <c r="U34" s="227"/>
      <c r="V34" s="248"/>
      <c r="W34" s="248"/>
      <c r="X34" s="354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3"/>
      <c r="BH34" s="393"/>
      <c r="BI34" s="393"/>
      <c r="BJ34" s="393"/>
      <c r="BK34" s="393"/>
    </row>
    <row r="35" spans="1:63" ht="9.75" customHeight="1">
      <c r="A35" s="3"/>
      <c r="B35" s="30"/>
      <c r="C35" s="139">
        <v>10</v>
      </c>
      <c r="D35" s="141" t="s">
        <v>76</v>
      </c>
      <c r="E35" s="142"/>
      <c r="F35" s="145" t="s">
        <v>65</v>
      </c>
      <c r="G35" s="146"/>
      <c r="H35" s="146"/>
      <c r="I35" s="146"/>
      <c r="J35" s="146" t="s">
        <v>82</v>
      </c>
      <c r="K35" s="146"/>
      <c r="L35" s="146"/>
      <c r="M35" s="146"/>
      <c r="N35" s="146" t="s">
        <v>93</v>
      </c>
      <c r="O35" s="146"/>
      <c r="P35" s="146"/>
      <c r="Q35" s="149"/>
      <c r="R35" s="151"/>
      <c r="S35" s="152"/>
      <c r="T35" s="152"/>
      <c r="U35" s="153"/>
      <c r="V35" s="160">
        <v>4</v>
      </c>
      <c r="W35" s="234"/>
      <c r="X35" s="235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393"/>
      <c r="BK35" s="393"/>
    </row>
    <row r="36" spans="1:63" ht="9.75" customHeight="1" thickBot="1">
      <c r="A36" s="3"/>
      <c r="B36" s="30"/>
      <c r="C36" s="140"/>
      <c r="D36" s="143"/>
      <c r="E36" s="144"/>
      <c r="F36" s="147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50"/>
      <c r="R36" s="154"/>
      <c r="S36" s="155"/>
      <c r="T36" s="155"/>
      <c r="U36" s="156"/>
      <c r="V36" s="236"/>
      <c r="W36" s="237"/>
      <c r="X36" s="238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3"/>
      <c r="BH36" s="393"/>
      <c r="BI36" s="393"/>
      <c r="BJ36" s="393"/>
      <c r="BK36" s="393"/>
    </row>
    <row r="37" spans="1:63" ht="9.75" customHeight="1">
      <c r="A37" s="3"/>
      <c r="B37" s="30"/>
      <c r="C37" s="25"/>
      <c r="D37" s="25"/>
      <c r="E37" s="25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10"/>
      <c r="S37" s="17"/>
      <c r="T37" s="17"/>
      <c r="U37" s="17"/>
      <c r="V37" s="17"/>
      <c r="W37" s="17"/>
      <c r="X37" s="4"/>
      <c r="Y37" s="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393"/>
      <c r="BK37" s="393"/>
    </row>
    <row r="38" spans="1:63" ht="9.75" customHeight="1">
      <c r="A38" s="3"/>
      <c r="B38" s="30"/>
      <c r="C38" s="25"/>
      <c r="D38" s="25"/>
      <c r="E38" s="25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17"/>
      <c r="S38" s="17"/>
      <c r="T38" s="17"/>
      <c r="U38" s="10"/>
      <c r="V38" s="17"/>
      <c r="W38" s="17"/>
      <c r="X38" s="4"/>
      <c r="Y38" s="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</row>
    <row r="39" spans="1:63" ht="9.75" customHeight="1">
      <c r="A39" s="3"/>
      <c r="B39" s="30"/>
      <c r="C39" s="248" t="s">
        <v>7</v>
      </c>
      <c r="D39" s="248"/>
      <c r="E39" s="248"/>
      <c r="F39" s="26"/>
      <c r="G39" s="26"/>
      <c r="H39" s="26"/>
      <c r="I39" s="26"/>
      <c r="J39" s="10"/>
      <c r="K39" s="10"/>
      <c r="L39" s="10"/>
      <c r="M39" s="10"/>
      <c r="N39" s="10"/>
      <c r="O39" s="10"/>
      <c r="P39" s="10"/>
      <c r="Q39" s="10"/>
      <c r="R39" s="10"/>
      <c r="S39" s="17"/>
      <c r="T39" s="17"/>
      <c r="U39" s="17"/>
      <c r="V39" s="17"/>
      <c r="W39" s="17"/>
      <c r="X39" s="4"/>
      <c r="Y39" s="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</row>
    <row r="40" spans="1:63" ht="9.75" customHeight="1">
      <c r="A40" s="3"/>
      <c r="B40" s="30"/>
      <c r="C40" s="248"/>
      <c r="D40" s="248"/>
      <c r="E40" s="248"/>
      <c r="F40" s="26"/>
      <c r="G40" s="26"/>
      <c r="H40" s="26"/>
      <c r="I40" s="26"/>
      <c r="J40" s="10"/>
      <c r="K40" s="10"/>
      <c r="L40" s="10"/>
      <c r="M40" s="10"/>
      <c r="N40" s="10"/>
      <c r="O40" s="10"/>
      <c r="P40" s="10"/>
      <c r="Q40" s="10"/>
      <c r="R40" s="17"/>
      <c r="S40" s="17"/>
      <c r="T40" s="17"/>
      <c r="U40" s="10"/>
      <c r="V40" s="17"/>
      <c r="W40" s="17"/>
      <c r="X40" s="4"/>
      <c r="Y40" s="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</row>
    <row r="41" spans="1:63" ht="9.75" customHeight="1">
      <c r="A41" s="3"/>
      <c r="B41" s="30"/>
      <c r="C41" s="30"/>
      <c r="D41" s="33"/>
      <c r="E41" s="33"/>
      <c r="F41" s="26"/>
      <c r="G41" s="26"/>
      <c r="H41" s="26"/>
      <c r="I41" s="26"/>
      <c r="J41" s="10"/>
      <c r="K41" s="10"/>
      <c r="L41" s="10"/>
      <c r="M41" s="10"/>
      <c r="N41" s="10"/>
      <c r="O41" s="10"/>
      <c r="P41" s="10"/>
      <c r="Q41" s="10"/>
      <c r="R41" s="10"/>
      <c r="S41" s="17"/>
      <c r="T41" s="17"/>
      <c r="U41" s="17"/>
      <c r="V41" s="17"/>
      <c r="W41" s="17"/>
      <c r="X41" s="4"/>
      <c r="Y41" s="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3"/>
      <c r="BF41" s="393"/>
      <c r="BG41" s="393"/>
      <c r="BH41" s="393"/>
      <c r="BI41" s="393"/>
      <c r="BJ41" s="393"/>
      <c r="BK41" s="393"/>
    </row>
    <row r="42" spans="1:63" ht="9.75" customHeight="1">
      <c r="A42" s="3"/>
      <c r="B42" s="3"/>
      <c r="C42" s="30"/>
      <c r="D42" s="33"/>
      <c r="E42" s="33"/>
      <c r="F42" s="26"/>
      <c r="G42" s="381" t="s">
        <v>16</v>
      </c>
      <c r="H42" s="381"/>
      <c r="I42" s="321" t="s">
        <v>106</v>
      </c>
      <c r="J42" s="321"/>
      <c r="K42" s="321"/>
      <c r="L42" s="321"/>
      <c r="M42" s="321"/>
      <c r="N42" s="321"/>
      <c r="O42" s="321"/>
      <c r="P42" s="321"/>
      <c r="Q42" s="321"/>
      <c r="R42" s="17"/>
      <c r="S42" s="17"/>
      <c r="T42" s="17"/>
      <c r="U42" s="4"/>
      <c r="V42" s="4"/>
      <c r="W42" s="4"/>
      <c r="X42" s="4"/>
      <c r="Y42" s="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AZ42" s="393"/>
      <c r="BA42" s="393"/>
      <c r="BB42" s="393"/>
      <c r="BC42" s="393"/>
      <c r="BD42" s="393"/>
      <c r="BE42" s="393"/>
      <c r="BF42" s="393"/>
      <c r="BG42" s="393"/>
      <c r="BH42" s="393"/>
      <c r="BI42" s="393"/>
      <c r="BJ42" s="393"/>
      <c r="BK42" s="393"/>
    </row>
    <row r="43" spans="1:63" ht="9.75" customHeight="1">
      <c r="A43" s="3"/>
      <c r="B43" s="3"/>
      <c r="C43" s="30"/>
      <c r="D43" s="33"/>
      <c r="E43" s="33"/>
      <c r="F43" s="10"/>
      <c r="G43" s="382"/>
      <c r="H43" s="382"/>
      <c r="I43" s="322"/>
      <c r="J43" s="322"/>
      <c r="K43" s="322"/>
      <c r="L43" s="322"/>
      <c r="M43" s="322"/>
      <c r="N43" s="322"/>
      <c r="O43" s="322"/>
      <c r="P43" s="322"/>
      <c r="Q43" s="322"/>
      <c r="R43" s="10"/>
      <c r="S43" s="17"/>
      <c r="T43" s="17"/>
      <c r="U43" s="4"/>
      <c r="V43" s="4"/>
      <c r="W43" s="4"/>
      <c r="X43" s="4"/>
      <c r="Y43" s="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393"/>
      <c r="AW43" s="393"/>
      <c r="AX43" s="393"/>
      <c r="AY43" s="393"/>
      <c r="AZ43" s="393"/>
      <c r="BA43" s="393"/>
      <c r="BB43" s="393"/>
      <c r="BC43" s="393"/>
      <c r="BD43" s="393"/>
      <c r="BE43" s="393"/>
      <c r="BF43" s="393"/>
      <c r="BG43" s="393"/>
      <c r="BH43" s="393"/>
      <c r="BI43" s="393"/>
      <c r="BJ43" s="393"/>
      <c r="BK43" s="393"/>
    </row>
    <row r="44" spans="1:63" ht="9.75" customHeight="1">
      <c r="A44" s="3"/>
      <c r="C44" s="30"/>
      <c r="D44" s="33"/>
      <c r="E44" s="3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7"/>
      <c r="S44" s="17"/>
      <c r="T44" s="17"/>
      <c r="U44" s="16"/>
      <c r="V44" s="16"/>
      <c r="W44" s="16"/>
      <c r="X44" s="4"/>
      <c r="Y44" s="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  <c r="AX44" s="393"/>
      <c r="AY44" s="393"/>
      <c r="AZ44" s="393"/>
      <c r="BA44" s="393"/>
      <c r="BB44" s="393"/>
      <c r="BC44" s="393"/>
      <c r="BD44" s="393"/>
      <c r="BE44" s="393"/>
      <c r="BF44" s="393"/>
      <c r="BG44" s="393"/>
      <c r="BH44" s="393"/>
      <c r="BI44" s="393"/>
      <c r="BJ44" s="393"/>
      <c r="BK44" s="393"/>
    </row>
    <row r="45" spans="1:63" ht="9.75" customHeight="1">
      <c r="A45" s="3"/>
      <c r="D45" s="383" t="s">
        <v>38</v>
      </c>
      <c r="E45" s="383"/>
      <c r="F45" s="383"/>
      <c r="G45" s="383"/>
      <c r="H45" s="383"/>
      <c r="I45" s="383"/>
      <c r="J45" s="4" t="s">
        <v>25</v>
      </c>
      <c r="K45" s="27"/>
      <c r="L45" s="27"/>
      <c r="T45" s="26"/>
      <c r="U45" s="16"/>
      <c r="V45" s="16"/>
      <c r="W45" s="16"/>
      <c r="X45" s="4"/>
      <c r="Y45" s="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3"/>
      <c r="AX45" s="393"/>
      <c r="AY45" s="393"/>
      <c r="AZ45" s="393"/>
      <c r="BA45" s="393"/>
      <c r="BB45" s="393"/>
      <c r="BC45" s="393"/>
      <c r="BD45" s="393"/>
      <c r="BE45" s="393"/>
      <c r="BF45" s="393"/>
      <c r="BG45" s="393"/>
      <c r="BH45" s="393"/>
      <c r="BI45" s="393"/>
      <c r="BJ45" s="393"/>
      <c r="BK45" s="393"/>
    </row>
    <row r="46" spans="1:63" ht="9.75" customHeight="1">
      <c r="A46" s="3"/>
      <c r="D46" s="384"/>
      <c r="E46" s="384"/>
      <c r="F46" s="384"/>
      <c r="G46" s="384"/>
      <c r="H46" s="384"/>
      <c r="I46" s="384"/>
      <c r="J46" s="13" t="s">
        <v>26</v>
      </c>
      <c r="M46" s="29"/>
      <c r="T46" s="10"/>
      <c r="U46" s="16"/>
      <c r="V46" s="16"/>
      <c r="W46" s="16"/>
      <c r="X46" s="4"/>
      <c r="Y46" s="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3"/>
      <c r="BD46" s="393"/>
      <c r="BE46" s="393"/>
      <c r="BF46" s="393"/>
      <c r="BG46" s="393"/>
      <c r="BH46" s="393"/>
      <c r="BI46" s="393"/>
      <c r="BJ46" s="393"/>
      <c r="BK46" s="393"/>
    </row>
    <row r="47" spans="1:63" ht="9.75" customHeight="1" thickBot="1">
      <c r="A47" s="3"/>
      <c r="J47" s="37"/>
      <c r="K47" s="323" t="s">
        <v>100</v>
      </c>
      <c r="L47" s="324"/>
      <c r="M47" s="83">
        <v>1</v>
      </c>
      <c r="N47" s="16"/>
      <c r="U47" s="16"/>
      <c r="V47" s="16"/>
      <c r="W47" s="16"/>
      <c r="X47" s="4"/>
      <c r="Y47" s="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93"/>
      <c r="BG47" s="393"/>
      <c r="BH47" s="393"/>
      <c r="BI47" s="393"/>
      <c r="BJ47" s="393"/>
      <c r="BK47" s="393"/>
    </row>
    <row r="48" spans="1:63" ht="9.75" customHeight="1" thickTop="1">
      <c r="A48" s="3"/>
      <c r="J48" s="37"/>
      <c r="K48" s="323"/>
      <c r="L48" s="325"/>
      <c r="M48" s="84">
        <v>2</v>
      </c>
      <c r="N48" s="82"/>
      <c r="O48" s="81"/>
      <c r="U48" s="16"/>
      <c r="V48" s="16"/>
      <c r="W48" s="16"/>
      <c r="X48" s="4"/>
      <c r="Y48" s="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3"/>
      <c r="BK48" s="393"/>
    </row>
    <row r="49" spans="1:51" ht="9.75" customHeight="1" thickBot="1">
      <c r="A49" s="3"/>
      <c r="C49" s="16"/>
      <c r="D49" s="383" t="s">
        <v>106</v>
      </c>
      <c r="E49" s="383"/>
      <c r="F49" s="383"/>
      <c r="G49" s="383"/>
      <c r="H49" s="383"/>
      <c r="I49" s="383"/>
      <c r="J49" s="4" t="s">
        <v>27</v>
      </c>
      <c r="K49" s="3"/>
      <c r="L49" s="3"/>
      <c r="M49" s="81"/>
      <c r="N49" s="16"/>
      <c r="O49" s="81"/>
      <c r="P49" s="16"/>
      <c r="Q49" s="16"/>
      <c r="R49" s="16"/>
      <c r="S49" s="4"/>
      <c r="T49" s="7"/>
      <c r="U49" s="4"/>
      <c r="V49" s="10"/>
      <c r="W49" s="3"/>
      <c r="X49" s="10"/>
      <c r="Y49" s="3"/>
      <c r="AE49" s="3"/>
      <c r="AF49" s="3"/>
      <c r="AG49" s="3"/>
      <c r="AH49" s="30"/>
      <c r="AI49" s="7"/>
      <c r="AJ49" s="14"/>
      <c r="AK49" s="10"/>
      <c r="AL49" s="16"/>
      <c r="AM49" s="16"/>
      <c r="AN49" s="16"/>
      <c r="AO49" s="16"/>
      <c r="AP49" s="28"/>
      <c r="AQ49" s="28"/>
      <c r="AR49" s="28"/>
      <c r="AS49" s="28"/>
      <c r="AT49" s="28"/>
      <c r="AU49" s="28"/>
      <c r="AV49" s="28"/>
      <c r="AW49" s="28"/>
      <c r="AX49" s="28"/>
      <c r="AY49" s="28"/>
    </row>
    <row r="50" spans="1:51" ht="9.75" customHeight="1" thickBot="1" thickTop="1">
      <c r="A50" s="3"/>
      <c r="C50" s="17"/>
      <c r="D50" s="384"/>
      <c r="E50" s="384"/>
      <c r="F50" s="384"/>
      <c r="G50" s="384"/>
      <c r="H50" s="384"/>
      <c r="I50" s="384"/>
      <c r="J50" s="13" t="s">
        <v>26</v>
      </c>
      <c r="K50" s="80"/>
      <c r="L50" s="80"/>
      <c r="M50" s="326" t="s">
        <v>101</v>
      </c>
      <c r="N50" s="326"/>
      <c r="O50" s="85">
        <v>12</v>
      </c>
      <c r="P50" s="398" t="s">
        <v>107</v>
      </c>
      <c r="Q50" s="398"/>
      <c r="R50" s="398"/>
      <c r="S50" s="398"/>
      <c r="T50" s="398"/>
      <c r="U50" s="398"/>
      <c r="V50" s="398"/>
      <c r="W50" s="398"/>
      <c r="X50" s="7"/>
      <c r="Y50" s="3"/>
      <c r="Z50" s="3"/>
      <c r="AB50" s="3"/>
      <c r="AC50" s="3"/>
      <c r="AD50" s="3"/>
      <c r="AE50" s="3"/>
      <c r="AF50" s="3"/>
      <c r="AG50" s="3"/>
      <c r="AH50" s="30"/>
      <c r="AI50" s="24"/>
      <c r="AJ50" s="24"/>
      <c r="AK50" s="25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45" ht="9.75" customHeight="1" thickBot="1" thickTop="1">
      <c r="A51" s="3"/>
      <c r="B51" s="16"/>
      <c r="C51" s="17"/>
      <c r="D51" s="17"/>
      <c r="E51" s="17"/>
      <c r="F51" s="10"/>
      <c r="G51" s="10"/>
      <c r="H51" s="10"/>
      <c r="I51" s="4"/>
      <c r="J51" s="23"/>
      <c r="K51" s="34"/>
      <c r="L51" s="34"/>
      <c r="M51" s="326"/>
      <c r="N51" s="327"/>
      <c r="O51" s="86">
        <v>8</v>
      </c>
      <c r="P51" s="399"/>
      <c r="Q51" s="399"/>
      <c r="R51" s="399"/>
      <c r="S51" s="399"/>
      <c r="T51" s="399"/>
      <c r="U51" s="399"/>
      <c r="V51" s="399"/>
      <c r="W51" s="399"/>
      <c r="X51" s="10"/>
      <c r="Y51" s="3"/>
      <c r="Z51" s="386" t="s">
        <v>29</v>
      </c>
      <c r="AA51" s="387"/>
      <c r="AB51" s="387"/>
      <c r="AC51" s="387"/>
      <c r="AD51" s="388"/>
      <c r="AF51" s="400" t="s">
        <v>30</v>
      </c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</row>
    <row r="52" spans="1:45" ht="9.75" customHeight="1" thickBot="1" thickTop="1">
      <c r="A52" s="3"/>
      <c r="B52" s="30"/>
      <c r="C52" s="26"/>
      <c r="J52" s="23"/>
      <c r="K52" s="35"/>
      <c r="O52" s="29"/>
      <c r="R52" s="10"/>
      <c r="S52" s="10"/>
      <c r="T52" s="10"/>
      <c r="U52" s="10"/>
      <c r="V52" s="10"/>
      <c r="X52" s="26"/>
      <c r="Y52" s="3"/>
      <c r="Z52" s="389"/>
      <c r="AA52" s="390"/>
      <c r="AB52" s="390"/>
      <c r="AC52" s="390"/>
      <c r="AD52" s="391"/>
      <c r="AF52" s="401"/>
      <c r="AG52" s="401"/>
      <c r="AH52" s="401"/>
      <c r="AI52" s="401"/>
      <c r="AJ52" s="401"/>
      <c r="AK52" s="401"/>
      <c r="AL52" s="401"/>
      <c r="AM52" s="401"/>
      <c r="AN52" s="401"/>
      <c r="AO52" s="401"/>
      <c r="AP52" s="401"/>
      <c r="AQ52" s="401"/>
      <c r="AR52" s="401"/>
      <c r="AS52" s="401"/>
    </row>
    <row r="53" spans="1:25" ht="9.75" customHeight="1">
      <c r="A53" s="3"/>
      <c r="B53" s="30"/>
      <c r="C53" s="26"/>
      <c r="D53" s="383" t="s">
        <v>34</v>
      </c>
      <c r="E53" s="383"/>
      <c r="F53" s="383"/>
      <c r="G53" s="383"/>
      <c r="H53" s="383"/>
      <c r="I53" s="383"/>
      <c r="J53" s="4" t="s">
        <v>22</v>
      </c>
      <c r="K53" s="36"/>
      <c r="L53" s="27"/>
      <c r="M53" s="27"/>
      <c r="N53" s="27"/>
      <c r="O53" s="29"/>
      <c r="R53" s="10"/>
      <c r="S53" s="10"/>
      <c r="T53" s="10"/>
      <c r="U53" s="10"/>
      <c r="V53" s="10"/>
      <c r="X53" s="26"/>
      <c r="Y53" s="3"/>
    </row>
    <row r="54" spans="1:25" ht="9.75" customHeight="1" thickBot="1">
      <c r="A54" s="3"/>
      <c r="B54" s="3"/>
      <c r="C54" s="20"/>
      <c r="D54" s="384"/>
      <c r="E54" s="384"/>
      <c r="F54" s="384"/>
      <c r="G54" s="384"/>
      <c r="H54" s="384"/>
      <c r="I54" s="384"/>
      <c r="J54" s="13" t="s">
        <v>26</v>
      </c>
      <c r="Q54" s="10"/>
      <c r="R54" s="4"/>
      <c r="S54" s="7"/>
      <c r="T54" s="7"/>
      <c r="U54" s="3"/>
      <c r="X54" s="10"/>
      <c r="Y54" s="3"/>
    </row>
    <row r="55" spans="1:62" ht="9.75" customHeight="1">
      <c r="A55" s="3"/>
      <c r="B55" s="3"/>
      <c r="F55" s="10"/>
      <c r="G55" s="4"/>
      <c r="S55" s="4"/>
      <c r="T55" s="7"/>
      <c r="U55" s="4"/>
      <c r="V55" s="10"/>
      <c r="W55" s="7"/>
      <c r="X55" s="10"/>
      <c r="Y55" s="3"/>
      <c r="Z55" s="298" t="s">
        <v>22</v>
      </c>
      <c r="AA55" s="299"/>
      <c r="AB55" s="299"/>
      <c r="AC55" s="299"/>
      <c r="AD55" s="299"/>
      <c r="AE55" s="299"/>
      <c r="AF55" s="299"/>
      <c r="AG55" s="299"/>
      <c r="AH55" s="300"/>
      <c r="AI55" s="206" t="str">
        <f>+AA57</f>
        <v>壮年クレイジー</v>
      </c>
      <c r="AJ55" s="206"/>
      <c r="AK55" s="206"/>
      <c r="AL55" s="206"/>
      <c r="AM55" s="206"/>
      <c r="AN55" s="206"/>
      <c r="AO55" s="374" t="str">
        <f>+AA59</f>
        <v>太田ソフト・ボンバーズ連合</v>
      </c>
      <c r="AP55" s="375"/>
      <c r="AQ55" s="375"/>
      <c r="AR55" s="375"/>
      <c r="AS55" s="375"/>
      <c r="AT55" s="375"/>
      <c r="AU55" s="205" t="str">
        <f>+AA61</f>
        <v>白川パワーズ</v>
      </c>
      <c r="AV55" s="206"/>
      <c r="AW55" s="206"/>
      <c r="AX55" s="206"/>
      <c r="AY55" s="206"/>
      <c r="AZ55" s="206"/>
      <c r="BA55" s="211" t="str">
        <f>+AA63</f>
        <v>ラブリーズ</v>
      </c>
      <c r="BB55" s="212"/>
      <c r="BC55" s="212"/>
      <c r="BD55" s="212"/>
      <c r="BE55" s="212"/>
      <c r="BF55" s="212"/>
      <c r="BG55" s="167" t="s">
        <v>8</v>
      </c>
      <c r="BH55" s="168"/>
      <c r="BI55" s="168"/>
      <c r="BJ55" s="169"/>
    </row>
    <row r="56" spans="1:62" ht="9.75" customHeight="1" thickBot="1">
      <c r="A56" s="3"/>
      <c r="B56" s="3"/>
      <c r="Y56" s="3"/>
      <c r="Z56" s="301"/>
      <c r="AA56" s="302"/>
      <c r="AB56" s="302"/>
      <c r="AC56" s="302"/>
      <c r="AD56" s="302"/>
      <c r="AE56" s="302"/>
      <c r="AF56" s="302"/>
      <c r="AG56" s="302"/>
      <c r="AH56" s="303"/>
      <c r="AI56" s="208"/>
      <c r="AJ56" s="208"/>
      <c r="AK56" s="208"/>
      <c r="AL56" s="208"/>
      <c r="AM56" s="208"/>
      <c r="AN56" s="208"/>
      <c r="AO56" s="376"/>
      <c r="AP56" s="377"/>
      <c r="AQ56" s="377"/>
      <c r="AR56" s="377"/>
      <c r="AS56" s="377"/>
      <c r="AT56" s="377"/>
      <c r="AU56" s="207"/>
      <c r="AV56" s="208"/>
      <c r="AW56" s="208"/>
      <c r="AX56" s="208"/>
      <c r="AY56" s="208"/>
      <c r="AZ56" s="208"/>
      <c r="BA56" s="144"/>
      <c r="BB56" s="213"/>
      <c r="BC56" s="213"/>
      <c r="BD56" s="213"/>
      <c r="BE56" s="213"/>
      <c r="BF56" s="213"/>
      <c r="BG56" s="170"/>
      <c r="BH56" s="171"/>
      <c r="BI56" s="171"/>
      <c r="BJ56" s="172"/>
    </row>
    <row r="57" spans="1:62" ht="9.75" customHeight="1">
      <c r="A57" s="3"/>
      <c r="B57" s="3"/>
      <c r="E57" s="216" t="s">
        <v>3</v>
      </c>
      <c r="F57" s="217"/>
      <c r="G57" s="217"/>
      <c r="H57" s="217"/>
      <c r="I57" s="217"/>
      <c r="J57" s="218"/>
      <c r="K57" s="216" t="s">
        <v>3</v>
      </c>
      <c r="L57" s="217"/>
      <c r="M57" s="217"/>
      <c r="N57" s="217"/>
      <c r="O57" s="217"/>
      <c r="P57" s="218"/>
      <c r="Y57" s="3"/>
      <c r="Z57" s="385">
        <v>1</v>
      </c>
      <c r="AA57" s="349" t="s">
        <v>47</v>
      </c>
      <c r="AB57" s="392"/>
      <c r="AC57" s="392"/>
      <c r="AD57" s="392"/>
      <c r="AE57" s="392"/>
      <c r="AF57" s="392"/>
      <c r="AG57" s="392"/>
      <c r="AH57" s="350"/>
      <c r="AI57" s="367"/>
      <c r="AJ57" s="368"/>
      <c r="AK57" s="368"/>
      <c r="AL57" s="368"/>
      <c r="AM57" s="368"/>
      <c r="AN57" s="369"/>
      <c r="AO57" s="186"/>
      <c r="AP57" s="187"/>
      <c r="AQ57" s="187"/>
      <c r="AR57" s="187"/>
      <c r="AS57" s="187"/>
      <c r="AT57" s="187"/>
      <c r="AU57" s="186"/>
      <c r="AV57" s="187"/>
      <c r="AW57" s="187"/>
      <c r="AX57" s="187"/>
      <c r="AY57" s="187"/>
      <c r="AZ57" s="187"/>
      <c r="BA57" s="186"/>
      <c r="BB57" s="187"/>
      <c r="BC57" s="187"/>
      <c r="BD57" s="187"/>
      <c r="BE57" s="187"/>
      <c r="BF57" s="187"/>
      <c r="BG57" s="173"/>
      <c r="BH57" s="174"/>
      <c r="BI57" s="174"/>
      <c r="BJ57" s="175"/>
    </row>
    <row r="58" spans="1:62" ht="9.75" customHeight="1">
      <c r="A58" s="3"/>
      <c r="B58" s="3"/>
      <c r="E58" s="219"/>
      <c r="F58" s="220"/>
      <c r="G58" s="220"/>
      <c r="H58" s="220"/>
      <c r="I58" s="220"/>
      <c r="J58" s="221"/>
      <c r="K58" s="219"/>
      <c r="L58" s="220"/>
      <c r="M58" s="220"/>
      <c r="N58" s="220"/>
      <c r="O58" s="220"/>
      <c r="P58" s="221"/>
      <c r="Y58" s="3"/>
      <c r="Z58" s="304"/>
      <c r="AA58" s="349"/>
      <c r="AB58" s="392"/>
      <c r="AC58" s="392"/>
      <c r="AD58" s="392"/>
      <c r="AE58" s="392"/>
      <c r="AF58" s="392"/>
      <c r="AG58" s="392"/>
      <c r="AH58" s="350"/>
      <c r="AI58" s="370"/>
      <c r="AJ58" s="371"/>
      <c r="AK58" s="371"/>
      <c r="AL58" s="371"/>
      <c r="AM58" s="371"/>
      <c r="AN58" s="372"/>
      <c r="AO58" s="186"/>
      <c r="AP58" s="187"/>
      <c r="AQ58" s="187"/>
      <c r="AR58" s="187"/>
      <c r="AS58" s="187"/>
      <c r="AT58" s="187"/>
      <c r="AU58" s="186"/>
      <c r="AV58" s="187"/>
      <c r="AW58" s="187"/>
      <c r="AX58" s="187"/>
      <c r="AY58" s="187"/>
      <c r="AZ58" s="187"/>
      <c r="BA58" s="186"/>
      <c r="BB58" s="187"/>
      <c r="BC58" s="187"/>
      <c r="BD58" s="187"/>
      <c r="BE58" s="187"/>
      <c r="BF58" s="187"/>
      <c r="BG58" s="173"/>
      <c r="BH58" s="174"/>
      <c r="BI58" s="174"/>
      <c r="BJ58" s="175"/>
    </row>
    <row r="59" spans="1:62" ht="9.75" customHeight="1">
      <c r="A59" s="3"/>
      <c r="B59" s="3"/>
      <c r="E59" s="360" t="s">
        <v>0</v>
      </c>
      <c r="F59" s="360"/>
      <c r="G59" s="360" t="s">
        <v>2</v>
      </c>
      <c r="H59" s="360" t="s">
        <v>1</v>
      </c>
      <c r="I59" s="360"/>
      <c r="J59" s="360"/>
      <c r="K59" s="360" t="s">
        <v>0</v>
      </c>
      <c r="L59" s="360"/>
      <c r="M59" s="360" t="s">
        <v>2</v>
      </c>
      <c r="N59" s="360" t="s">
        <v>1</v>
      </c>
      <c r="O59" s="360"/>
      <c r="P59" s="360"/>
      <c r="Y59" s="3"/>
      <c r="Z59" s="304">
        <v>2</v>
      </c>
      <c r="AA59" s="378" t="s">
        <v>36</v>
      </c>
      <c r="AB59" s="379"/>
      <c r="AC59" s="379"/>
      <c r="AD59" s="379"/>
      <c r="AE59" s="379"/>
      <c r="AF59" s="379"/>
      <c r="AG59" s="379"/>
      <c r="AH59" s="380"/>
      <c r="AI59" s="373"/>
      <c r="AJ59" s="373"/>
      <c r="AK59" s="373"/>
      <c r="AL59" s="373"/>
      <c r="AM59" s="373"/>
      <c r="AN59" s="373"/>
      <c r="AO59" s="196"/>
      <c r="AP59" s="197"/>
      <c r="AQ59" s="197"/>
      <c r="AR59" s="197"/>
      <c r="AS59" s="197"/>
      <c r="AT59" s="198"/>
      <c r="AU59" s="209"/>
      <c r="AV59" s="210"/>
      <c r="AW59" s="210"/>
      <c r="AX59" s="210"/>
      <c r="AY59" s="210"/>
      <c r="AZ59" s="210"/>
      <c r="BA59" s="209"/>
      <c r="BB59" s="210"/>
      <c r="BC59" s="210"/>
      <c r="BD59" s="210"/>
      <c r="BE59" s="210"/>
      <c r="BF59" s="210"/>
      <c r="BG59" s="176"/>
      <c r="BH59" s="177"/>
      <c r="BI59" s="177"/>
      <c r="BJ59" s="178"/>
    </row>
    <row r="60" spans="1:62" ht="9.75" customHeight="1">
      <c r="A60" s="3"/>
      <c r="B60" s="3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Y60" s="3"/>
      <c r="Z60" s="304"/>
      <c r="AA60" s="378"/>
      <c r="AB60" s="379"/>
      <c r="AC60" s="379"/>
      <c r="AD60" s="379"/>
      <c r="AE60" s="379"/>
      <c r="AF60" s="379"/>
      <c r="AG60" s="379"/>
      <c r="AH60" s="380"/>
      <c r="AI60" s="373"/>
      <c r="AJ60" s="373"/>
      <c r="AK60" s="373"/>
      <c r="AL60" s="373"/>
      <c r="AM60" s="373"/>
      <c r="AN60" s="373"/>
      <c r="AO60" s="196"/>
      <c r="AP60" s="197"/>
      <c r="AQ60" s="197"/>
      <c r="AR60" s="197"/>
      <c r="AS60" s="197"/>
      <c r="AT60" s="198"/>
      <c r="AU60" s="209"/>
      <c r="AV60" s="210"/>
      <c r="AW60" s="210"/>
      <c r="AX60" s="210"/>
      <c r="AY60" s="210"/>
      <c r="AZ60" s="210"/>
      <c r="BA60" s="209"/>
      <c r="BB60" s="210"/>
      <c r="BC60" s="210"/>
      <c r="BD60" s="210"/>
      <c r="BE60" s="210"/>
      <c r="BF60" s="210"/>
      <c r="BG60" s="176"/>
      <c r="BH60" s="177"/>
      <c r="BI60" s="177"/>
      <c r="BJ60" s="178"/>
    </row>
    <row r="61" spans="1:62" ht="9.75" customHeight="1">
      <c r="A61" s="3"/>
      <c r="B61" s="3"/>
      <c r="E61" s="355">
        <v>44472</v>
      </c>
      <c r="F61" s="356"/>
      <c r="G61" s="234" t="s">
        <v>20</v>
      </c>
      <c r="H61" s="159" t="s">
        <v>50</v>
      </c>
      <c r="I61" s="133"/>
      <c r="J61" s="160"/>
      <c r="K61" s="163"/>
      <c r="L61" s="164"/>
      <c r="M61" s="157"/>
      <c r="N61" s="335"/>
      <c r="O61" s="336"/>
      <c r="P61" s="337"/>
      <c r="X61" s="26"/>
      <c r="Y61" s="3"/>
      <c r="Z61" s="304">
        <v>3</v>
      </c>
      <c r="AA61" s="378" t="s">
        <v>37</v>
      </c>
      <c r="AB61" s="379"/>
      <c r="AC61" s="379"/>
      <c r="AD61" s="379"/>
      <c r="AE61" s="379"/>
      <c r="AF61" s="379"/>
      <c r="AG61" s="379"/>
      <c r="AH61" s="380"/>
      <c r="AI61" s="210"/>
      <c r="AJ61" s="210"/>
      <c r="AK61" s="210"/>
      <c r="AL61" s="210"/>
      <c r="AM61" s="210"/>
      <c r="AN61" s="210"/>
      <c r="AO61" s="209"/>
      <c r="AP61" s="210"/>
      <c r="AQ61" s="210"/>
      <c r="AR61" s="210"/>
      <c r="AS61" s="210"/>
      <c r="AT61" s="210"/>
      <c r="AU61" s="196"/>
      <c r="AV61" s="197"/>
      <c r="AW61" s="197"/>
      <c r="AX61" s="197"/>
      <c r="AY61" s="197"/>
      <c r="AZ61" s="198"/>
      <c r="BA61" s="209"/>
      <c r="BB61" s="210"/>
      <c r="BC61" s="210"/>
      <c r="BD61" s="210"/>
      <c r="BE61" s="210"/>
      <c r="BF61" s="210"/>
      <c r="BG61" s="176"/>
      <c r="BH61" s="177"/>
      <c r="BI61" s="177"/>
      <c r="BJ61" s="178"/>
    </row>
    <row r="62" spans="1:62" ht="9.75" customHeight="1">
      <c r="A62" s="3"/>
      <c r="B62" s="3"/>
      <c r="E62" s="357"/>
      <c r="F62" s="358"/>
      <c r="G62" s="359"/>
      <c r="H62" s="161"/>
      <c r="I62" s="130"/>
      <c r="J62" s="162"/>
      <c r="K62" s="165"/>
      <c r="L62" s="166"/>
      <c r="M62" s="158"/>
      <c r="N62" s="338"/>
      <c r="O62" s="322"/>
      <c r="P62" s="339"/>
      <c r="X62" s="26"/>
      <c r="Y62" s="3"/>
      <c r="Z62" s="348"/>
      <c r="AA62" s="378"/>
      <c r="AB62" s="379"/>
      <c r="AC62" s="379"/>
      <c r="AD62" s="379"/>
      <c r="AE62" s="379"/>
      <c r="AF62" s="379"/>
      <c r="AG62" s="379"/>
      <c r="AH62" s="380"/>
      <c r="AI62" s="210"/>
      <c r="AJ62" s="210"/>
      <c r="AK62" s="210"/>
      <c r="AL62" s="210"/>
      <c r="AM62" s="210"/>
      <c r="AN62" s="210"/>
      <c r="AO62" s="209"/>
      <c r="AP62" s="210"/>
      <c r="AQ62" s="210"/>
      <c r="AR62" s="210"/>
      <c r="AS62" s="210"/>
      <c r="AT62" s="210"/>
      <c r="AU62" s="196"/>
      <c r="AV62" s="197"/>
      <c r="AW62" s="197"/>
      <c r="AX62" s="197"/>
      <c r="AY62" s="197"/>
      <c r="AZ62" s="198"/>
      <c r="BA62" s="209"/>
      <c r="BB62" s="210"/>
      <c r="BC62" s="210"/>
      <c r="BD62" s="210"/>
      <c r="BE62" s="210"/>
      <c r="BF62" s="210"/>
      <c r="BG62" s="176"/>
      <c r="BH62" s="177"/>
      <c r="BI62" s="177"/>
      <c r="BJ62" s="178"/>
    </row>
    <row r="63" spans="1:62" ht="9.75" customHeight="1">
      <c r="A63" s="3"/>
      <c r="B63" s="3"/>
      <c r="C63" s="20"/>
      <c r="D63" s="20"/>
      <c r="E63" s="317">
        <v>44486</v>
      </c>
      <c r="F63" s="318"/>
      <c r="G63" s="340" t="s">
        <v>21</v>
      </c>
      <c r="H63" s="342" t="s">
        <v>50</v>
      </c>
      <c r="I63" s="343"/>
      <c r="J63" s="344"/>
      <c r="K63" s="163"/>
      <c r="L63" s="164"/>
      <c r="M63" s="157"/>
      <c r="N63" s="335"/>
      <c r="O63" s="336"/>
      <c r="P63" s="337"/>
      <c r="Q63" s="21"/>
      <c r="R63" s="21"/>
      <c r="S63" s="216" t="s">
        <v>9</v>
      </c>
      <c r="T63" s="217"/>
      <c r="U63" s="217"/>
      <c r="V63" s="217"/>
      <c r="W63" s="218"/>
      <c r="X63" s="21"/>
      <c r="Y63" s="21"/>
      <c r="Z63" s="139">
        <v>4</v>
      </c>
      <c r="AA63" s="363" t="s">
        <v>38</v>
      </c>
      <c r="AB63" s="364"/>
      <c r="AC63" s="364"/>
      <c r="AD63" s="364"/>
      <c r="AE63" s="364"/>
      <c r="AF63" s="364"/>
      <c r="AG63" s="364"/>
      <c r="AH63" s="365"/>
      <c r="AI63" s="187"/>
      <c r="AJ63" s="187"/>
      <c r="AK63" s="187"/>
      <c r="AL63" s="187"/>
      <c r="AM63" s="187"/>
      <c r="AN63" s="187"/>
      <c r="AO63" s="186"/>
      <c r="AP63" s="187"/>
      <c r="AQ63" s="187"/>
      <c r="AR63" s="187"/>
      <c r="AS63" s="187"/>
      <c r="AT63" s="187"/>
      <c r="AU63" s="186"/>
      <c r="AV63" s="187"/>
      <c r="AW63" s="187"/>
      <c r="AX63" s="187"/>
      <c r="AY63" s="187"/>
      <c r="AZ63" s="187"/>
      <c r="BA63" s="190"/>
      <c r="BB63" s="191"/>
      <c r="BC63" s="191"/>
      <c r="BD63" s="191"/>
      <c r="BE63" s="191"/>
      <c r="BF63" s="192"/>
      <c r="BG63" s="173"/>
      <c r="BH63" s="174"/>
      <c r="BI63" s="174"/>
      <c r="BJ63" s="175"/>
    </row>
    <row r="64" spans="5:62" ht="9.75" customHeight="1" thickBot="1">
      <c r="E64" s="319"/>
      <c r="F64" s="320"/>
      <c r="G64" s="341"/>
      <c r="H64" s="345"/>
      <c r="I64" s="346"/>
      <c r="J64" s="347"/>
      <c r="K64" s="165"/>
      <c r="L64" s="166"/>
      <c r="M64" s="158"/>
      <c r="N64" s="338"/>
      <c r="O64" s="322"/>
      <c r="P64" s="339"/>
      <c r="S64" s="219"/>
      <c r="T64" s="220"/>
      <c r="U64" s="220"/>
      <c r="V64" s="220"/>
      <c r="W64" s="221"/>
      <c r="X64" s="21"/>
      <c r="Y64" s="21"/>
      <c r="Z64" s="140"/>
      <c r="AA64" s="144"/>
      <c r="AB64" s="213"/>
      <c r="AC64" s="213"/>
      <c r="AD64" s="213"/>
      <c r="AE64" s="213"/>
      <c r="AF64" s="213"/>
      <c r="AG64" s="213"/>
      <c r="AH64" s="366"/>
      <c r="AI64" s="189"/>
      <c r="AJ64" s="189"/>
      <c r="AK64" s="189"/>
      <c r="AL64" s="189"/>
      <c r="AM64" s="189"/>
      <c r="AN64" s="189"/>
      <c r="AO64" s="188"/>
      <c r="AP64" s="189"/>
      <c r="AQ64" s="189"/>
      <c r="AR64" s="189"/>
      <c r="AS64" s="189"/>
      <c r="AT64" s="189"/>
      <c r="AU64" s="188"/>
      <c r="AV64" s="189"/>
      <c r="AW64" s="189"/>
      <c r="AX64" s="189"/>
      <c r="AY64" s="189"/>
      <c r="AZ64" s="189"/>
      <c r="BA64" s="193"/>
      <c r="BB64" s="194"/>
      <c r="BC64" s="194"/>
      <c r="BD64" s="194"/>
      <c r="BE64" s="194"/>
      <c r="BF64" s="195"/>
      <c r="BG64" s="395"/>
      <c r="BH64" s="396"/>
      <c r="BI64" s="396"/>
      <c r="BJ64" s="397"/>
    </row>
    <row r="65" spans="5:40" ht="9.75" customHeight="1">
      <c r="E65" s="163">
        <v>44493</v>
      </c>
      <c r="F65" s="164"/>
      <c r="G65" s="157" t="s">
        <v>22</v>
      </c>
      <c r="H65" s="159" t="s">
        <v>50</v>
      </c>
      <c r="I65" s="133"/>
      <c r="J65" s="160"/>
      <c r="K65" s="163"/>
      <c r="L65" s="164"/>
      <c r="M65" s="157"/>
      <c r="N65" s="335"/>
      <c r="O65" s="336"/>
      <c r="P65" s="337"/>
      <c r="S65" s="138" t="s">
        <v>10</v>
      </c>
      <c r="T65" s="138"/>
      <c r="U65" s="215">
        <v>0.375</v>
      </c>
      <c r="V65" s="215"/>
      <c r="W65" s="215"/>
      <c r="Z65" s="3"/>
      <c r="AA65" s="9"/>
      <c r="AB65" s="3"/>
      <c r="AC65" s="3"/>
      <c r="AD65" s="3"/>
      <c r="AE65" s="3"/>
      <c r="AF65" s="3"/>
      <c r="AG65" s="3"/>
      <c r="AH65" s="30"/>
      <c r="AI65" s="7"/>
      <c r="AJ65" s="7"/>
      <c r="AK65" s="7"/>
      <c r="AL65" s="16"/>
      <c r="AM65" s="16"/>
      <c r="AN65" s="16"/>
    </row>
    <row r="66" spans="3:23" ht="9.75" customHeight="1">
      <c r="C66" s="5"/>
      <c r="D66" s="2"/>
      <c r="E66" s="165"/>
      <c r="F66" s="166"/>
      <c r="G66" s="158"/>
      <c r="H66" s="161"/>
      <c r="I66" s="130"/>
      <c r="J66" s="162"/>
      <c r="K66" s="165"/>
      <c r="L66" s="166"/>
      <c r="M66" s="158"/>
      <c r="N66" s="338"/>
      <c r="O66" s="322"/>
      <c r="P66" s="339"/>
      <c r="Q66" s="5"/>
      <c r="R66" s="5"/>
      <c r="S66" s="138"/>
      <c r="T66" s="138"/>
      <c r="U66" s="215"/>
      <c r="V66" s="215"/>
      <c r="W66" s="215"/>
    </row>
    <row r="67" spans="5:23" ht="9.75" customHeight="1">
      <c r="E67" s="163">
        <v>44500</v>
      </c>
      <c r="F67" s="164"/>
      <c r="G67" s="157" t="s">
        <v>55</v>
      </c>
      <c r="H67" s="159" t="s">
        <v>50</v>
      </c>
      <c r="I67" s="133"/>
      <c r="J67" s="160"/>
      <c r="K67" s="163"/>
      <c r="L67" s="164"/>
      <c r="M67" s="157"/>
      <c r="N67" s="335"/>
      <c r="O67" s="336"/>
      <c r="P67" s="337"/>
      <c r="S67" s="214" t="s">
        <v>11</v>
      </c>
      <c r="T67" s="214"/>
      <c r="U67" s="215">
        <v>0.4305555555555556</v>
      </c>
      <c r="V67" s="215"/>
      <c r="W67" s="215"/>
    </row>
    <row r="68" spans="5:23" ht="9.75" customHeight="1">
      <c r="E68" s="165"/>
      <c r="F68" s="166"/>
      <c r="G68" s="158"/>
      <c r="H68" s="161"/>
      <c r="I68" s="130"/>
      <c r="J68" s="162"/>
      <c r="K68" s="165"/>
      <c r="L68" s="166"/>
      <c r="M68" s="158"/>
      <c r="N68" s="338"/>
      <c r="O68" s="322"/>
      <c r="P68" s="339"/>
      <c r="S68" s="214"/>
      <c r="T68" s="214"/>
      <c r="U68" s="215"/>
      <c r="V68" s="215"/>
      <c r="W68" s="215"/>
    </row>
    <row r="69" spans="5:23" ht="9.75" customHeight="1">
      <c r="E69" s="163">
        <v>44507</v>
      </c>
      <c r="F69" s="164"/>
      <c r="G69" s="157" t="s">
        <v>74</v>
      </c>
      <c r="H69" s="159" t="s">
        <v>50</v>
      </c>
      <c r="I69" s="133"/>
      <c r="J69" s="160"/>
      <c r="K69" s="163"/>
      <c r="L69" s="164"/>
      <c r="M69" s="157"/>
      <c r="N69" s="335"/>
      <c r="O69" s="336"/>
      <c r="P69" s="337"/>
      <c r="S69" s="138" t="s">
        <v>12</v>
      </c>
      <c r="T69" s="138"/>
      <c r="U69" s="215">
        <v>0.4861111111111111</v>
      </c>
      <c r="V69" s="215"/>
      <c r="W69" s="215"/>
    </row>
    <row r="70" spans="5:23" ht="9.75" customHeight="1">
      <c r="E70" s="165"/>
      <c r="F70" s="166"/>
      <c r="G70" s="158"/>
      <c r="H70" s="161"/>
      <c r="I70" s="130"/>
      <c r="J70" s="162"/>
      <c r="K70" s="165"/>
      <c r="L70" s="166"/>
      <c r="M70" s="158"/>
      <c r="N70" s="338"/>
      <c r="O70" s="322"/>
      <c r="P70" s="339"/>
      <c r="S70" s="138"/>
      <c r="T70" s="138"/>
      <c r="U70" s="215"/>
      <c r="V70" s="215"/>
      <c r="W70" s="215"/>
    </row>
    <row r="71" spans="5:23" ht="9" customHeight="1">
      <c r="E71" s="163">
        <v>44514</v>
      </c>
      <c r="F71" s="164"/>
      <c r="G71" s="157" t="s">
        <v>86</v>
      </c>
      <c r="H71" s="159" t="s">
        <v>50</v>
      </c>
      <c r="I71" s="133"/>
      <c r="J71" s="160"/>
      <c r="K71" s="163"/>
      <c r="L71" s="164"/>
      <c r="M71" s="157"/>
      <c r="N71" s="335"/>
      <c r="O71" s="336"/>
      <c r="P71" s="337"/>
      <c r="S71" s="214" t="s">
        <v>13</v>
      </c>
      <c r="T71" s="214"/>
      <c r="U71" s="215">
        <v>0.5416666666666666</v>
      </c>
      <c r="V71" s="215"/>
      <c r="W71" s="215"/>
    </row>
    <row r="72" spans="5:23" ht="9" customHeight="1">
      <c r="E72" s="165"/>
      <c r="F72" s="166"/>
      <c r="G72" s="158"/>
      <c r="H72" s="161"/>
      <c r="I72" s="130"/>
      <c r="J72" s="162"/>
      <c r="K72" s="165"/>
      <c r="L72" s="166"/>
      <c r="M72" s="158"/>
      <c r="N72" s="338"/>
      <c r="O72" s="322"/>
      <c r="P72" s="339"/>
      <c r="S72" s="214"/>
      <c r="T72" s="214"/>
      <c r="U72" s="215"/>
      <c r="V72" s="215"/>
      <c r="W72" s="215"/>
    </row>
    <row r="73" spans="5:23" ht="9" customHeight="1">
      <c r="E73" s="163">
        <v>44521</v>
      </c>
      <c r="F73" s="164"/>
      <c r="G73" s="157" t="s">
        <v>99</v>
      </c>
      <c r="H73" s="159" t="s">
        <v>50</v>
      </c>
      <c r="I73" s="133"/>
      <c r="J73" s="160"/>
      <c r="K73" s="163"/>
      <c r="L73" s="164"/>
      <c r="M73" s="157"/>
      <c r="N73" s="335"/>
      <c r="O73" s="336"/>
      <c r="P73" s="337"/>
      <c r="S73" s="138" t="s">
        <v>14</v>
      </c>
      <c r="T73" s="138"/>
      <c r="U73" s="215">
        <v>0.5972222222222222</v>
      </c>
      <c r="V73" s="215"/>
      <c r="W73" s="215"/>
    </row>
    <row r="74" spans="5:23" ht="9" customHeight="1">
      <c r="E74" s="165"/>
      <c r="F74" s="166"/>
      <c r="G74" s="158"/>
      <c r="H74" s="161"/>
      <c r="I74" s="130"/>
      <c r="J74" s="162"/>
      <c r="K74" s="165"/>
      <c r="L74" s="166"/>
      <c r="M74" s="158"/>
      <c r="N74" s="338"/>
      <c r="O74" s="322"/>
      <c r="P74" s="339"/>
      <c r="S74" s="138"/>
      <c r="T74" s="138"/>
      <c r="U74" s="215"/>
      <c r="V74" s="215"/>
      <c r="W74" s="215"/>
    </row>
    <row r="75" spans="5:23" ht="9" customHeight="1">
      <c r="E75" s="163">
        <v>44528</v>
      </c>
      <c r="F75" s="164"/>
      <c r="G75" s="157" t="s">
        <v>116</v>
      </c>
      <c r="H75" s="159" t="s">
        <v>50</v>
      </c>
      <c r="I75" s="133"/>
      <c r="J75" s="160"/>
      <c r="K75" s="163"/>
      <c r="L75" s="164"/>
      <c r="M75" s="157"/>
      <c r="N75" s="335"/>
      <c r="O75" s="336"/>
      <c r="P75" s="337"/>
      <c r="S75" s="214" t="s">
        <v>15</v>
      </c>
      <c r="T75" s="214"/>
      <c r="U75" s="215">
        <v>0.6527777777777778</v>
      </c>
      <c r="V75" s="215"/>
      <c r="W75" s="215"/>
    </row>
    <row r="76" spans="5:23" ht="9" customHeight="1">
      <c r="E76" s="165"/>
      <c r="F76" s="166"/>
      <c r="G76" s="158"/>
      <c r="H76" s="161"/>
      <c r="I76" s="130"/>
      <c r="J76" s="162"/>
      <c r="K76" s="165"/>
      <c r="L76" s="166"/>
      <c r="M76" s="158"/>
      <c r="N76" s="338"/>
      <c r="O76" s="322"/>
      <c r="P76" s="339"/>
      <c r="S76" s="214"/>
      <c r="T76" s="214"/>
      <c r="U76" s="215"/>
      <c r="V76" s="215"/>
      <c r="W76" s="215"/>
    </row>
    <row r="77" spans="5:50" ht="9" customHeight="1">
      <c r="E77" s="163">
        <v>44535</v>
      </c>
      <c r="F77" s="164"/>
      <c r="G77" s="157" t="s">
        <v>124</v>
      </c>
      <c r="H77" s="159" t="s">
        <v>50</v>
      </c>
      <c r="I77" s="133"/>
      <c r="J77" s="160"/>
      <c r="K77" s="163"/>
      <c r="L77" s="164"/>
      <c r="M77" s="157"/>
      <c r="N77" s="335"/>
      <c r="O77" s="336"/>
      <c r="P77" s="337"/>
      <c r="AB77" s="25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3"/>
      <c r="AS77" s="3"/>
      <c r="AT77" s="3"/>
      <c r="AU77" s="3"/>
      <c r="AV77" s="3"/>
      <c r="AW77" s="10"/>
      <c r="AX77" s="10"/>
    </row>
    <row r="78" spans="5:50" ht="9" customHeight="1">
      <c r="E78" s="165"/>
      <c r="F78" s="166"/>
      <c r="G78" s="158"/>
      <c r="H78" s="161"/>
      <c r="I78" s="130"/>
      <c r="J78" s="162"/>
      <c r="K78" s="165"/>
      <c r="L78" s="166"/>
      <c r="M78" s="158"/>
      <c r="N78" s="338"/>
      <c r="O78" s="322"/>
      <c r="P78" s="339"/>
      <c r="AB78" s="25"/>
      <c r="AC78" s="17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3"/>
      <c r="AS78" s="3"/>
      <c r="AT78" s="3"/>
      <c r="AU78" s="3"/>
      <c r="AV78" s="3"/>
      <c r="AW78" s="10"/>
      <c r="AX78" s="10"/>
    </row>
    <row r="79" spans="5:50" ht="9" customHeight="1">
      <c r="E79" s="163">
        <v>44542</v>
      </c>
      <c r="F79" s="164"/>
      <c r="G79" s="157" t="s">
        <v>133</v>
      </c>
      <c r="H79" s="159" t="s">
        <v>50</v>
      </c>
      <c r="I79" s="133"/>
      <c r="J79" s="160"/>
      <c r="K79" s="163"/>
      <c r="L79" s="164"/>
      <c r="M79" s="157"/>
      <c r="N79" s="335"/>
      <c r="O79" s="336"/>
      <c r="P79" s="337"/>
      <c r="Q79" s="5"/>
      <c r="R79" s="5"/>
      <c r="S79" s="5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 spans="5:47" ht="9" customHeight="1">
      <c r="E80" s="165"/>
      <c r="F80" s="166"/>
      <c r="G80" s="158"/>
      <c r="H80" s="161"/>
      <c r="I80" s="130"/>
      <c r="J80" s="162"/>
      <c r="K80" s="165"/>
      <c r="L80" s="166"/>
      <c r="M80" s="158"/>
      <c r="N80" s="338"/>
      <c r="O80" s="322"/>
      <c r="P80" s="339"/>
      <c r="Q80" s="5"/>
      <c r="R80" s="5"/>
      <c r="S80" s="5"/>
      <c r="AD80" s="179" t="s">
        <v>17</v>
      </c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</row>
    <row r="81" spans="5:47" ht="9" customHeight="1" thickBot="1">
      <c r="E81" s="163"/>
      <c r="F81" s="164"/>
      <c r="G81" s="157"/>
      <c r="H81" s="335"/>
      <c r="I81" s="336"/>
      <c r="J81" s="337"/>
      <c r="K81" s="163"/>
      <c r="L81" s="164"/>
      <c r="M81" s="157"/>
      <c r="N81" s="335"/>
      <c r="O81" s="336"/>
      <c r="P81" s="337"/>
      <c r="Q81" s="5"/>
      <c r="R81" s="5"/>
      <c r="S81" s="5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</row>
    <row r="82" spans="5:53" ht="9" customHeight="1">
      <c r="E82" s="165"/>
      <c r="F82" s="166"/>
      <c r="G82" s="158"/>
      <c r="H82" s="338"/>
      <c r="I82" s="322"/>
      <c r="J82" s="339"/>
      <c r="K82" s="165"/>
      <c r="L82" s="166"/>
      <c r="M82" s="158"/>
      <c r="N82" s="338"/>
      <c r="O82" s="322"/>
      <c r="P82" s="339"/>
      <c r="Q82" s="5"/>
      <c r="R82" s="5"/>
      <c r="S82" s="5"/>
      <c r="AD82" s="183" t="s">
        <v>18</v>
      </c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5"/>
    </row>
    <row r="83" spans="5:53" ht="9" customHeight="1">
      <c r="E83" s="163"/>
      <c r="F83" s="164"/>
      <c r="G83" s="157"/>
      <c r="H83" s="335"/>
      <c r="I83" s="336"/>
      <c r="J83" s="337"/>
      <c r="K83" s="163"/>
      <c r="L83" s="164"/>
      <c r="M83" s="157"/>
      <c r="N83" s="335"/>
      <c r="O83" s="336"/>
      <c r="P83" s="337"/>
      <c r="Q83" s="5"/>
      <c r="R83" s="5"/>
      <c r="S83" s="5"/>
      <c r="AD83" s="180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2"/>
    </row>
    <row r="84" spans="5:53" ht="9" customHeight="1">
      <c r="E84" s="165"/>
      <c r="F84" s="166"/>
      <c r="G84" s="158"/>
      <c r="H84" s="338"/>
      <c r="I84" s="322"/>
      <c r="J84" s="339"/>
      <c r="K84" s="165"/>
      <c r="L84" s="166"/>
      <c r="M84" s="158"/>
      <c r="N84" s="338"/>
      <c r="O84" s="322"/>
      <c r="P84" s="339"/>
      <c r="Q84" s="5"/>
      <c r="R84" s="5"/>
      <c r="S84" s="5"/>
      <c r="AD84" s="180" t="s">
        <v>19</v>
      </c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2"/>
    </row>
    <row r="85" spans="5:53" ht="9" customHeight="1">
      <c r="E85" s="163"/>
      <c r="F85" s="164"/>
      <c r="G85" s="157"/>
      <c r="H85" s="335"/>
      <c r="I85" s="336"/>
      <c r="J85" s="337"/>
      <c r="K85" s="163"/>
      <c r="L85" s="164"/>
      <c r="M85" s="157"/>
      <c r="N85" s="335"/>
      <c r="O85" s="336"/>
      <c r="P85" s="337"/>
      <c r="Q85" s="5"/>
      <c r="R85" s="5"/>
      <c r="S85" s="5"/>
      <c r="AD85" s="180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2"/>
    </row>
    <row r="86" spans="5:53" ht="9" customHeight="1">
      <c r="E86" s="165"/>
      <c r="F86" s="166"/>
      <c r="G86" s="158"/>
      <c r="H86" s="338"/>
      <c r="I86" s="322"/>
      <c r="J86" s="339"/>
      <c r="K86" s="165"/>
      <c r="L86" s="166"/>
      <c r="M86" s="158"/>
      <c r="N86" s="338"/>
      <c r="O86" s="322"/>
      <c r="P86" s="339"/>
      <c r="Q86" s="5"/>
      <c r="R86" s="5"/>
      <c r="S86" s="5"/>
      <c r="AD86" s="199" t="s">
        <v>23</v>
      </c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1"/>
    </row>
    <row r="87" spans="30:53" ht="9" customHeight="1" thickBot="1">
      <c r="AD87" s="202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4"/>
    </row>
    <row r="88" spans="27:28" ht="4.5" customHeight="1">
      <c r="AA88" s="12"/>
      <c r="AB88" s="12"/>
    </row>
    <row r="89" ht="13.5">
      <c r="AA89" s="12"/>
    </row>
    <row r="90" ht="13.5">
      <c r="AA90" s="12"/>
    </row>
    <row r="91" ht="13.5">
      <c r="AA91" s="12"/>
    </row>
    <row r="92" ht="13.5">
      <c r="AA92" s="12"/>
    </row>
    <row r="93" ht="13.5">
      <c r="AA93" s="12"/>
    </row>
    <row r="94" ht="13.5">
      <c r="AA94" s="12"/>
    </row>
    <row r="95" ht="13.5">
      <c r="AA95" s="12"/>
    </row>
    <row r="96" ht="13.5">
      <c r="AA96" s="12"/>
    </row>
    <row r="97" ht="13.5">
      <c r="AA97" s="12"/>
    </row>
    <row r="98" ht="13.5">
      <c r="AA98" s="12"/>
    </row>
    <row r="99" ht="13.5">
      <c r="AA99" s="12"/>
    </row>
    <row r="100" spans="27:35" ht="13.5">
      <c r="AA100" s="12"/>
      <c r="AB100" s="12"/>
      <c r="AC100" s="12"/>
      <c r="AD100" s="4"/>
      <c r="AE100" s="7"/>
      <c r="AF100" s="10"/>
      <c r="AG100" s="10"/>
      <c r="AH100" s="10"/>
      <c r="AI100" s="10"/>
    </row>
    <row r="101" spans="27:35" ht="13.5">
      <c r="AA101" s="12"/>
      <c r="AB101" s="12"/>
      <c r="AC101" s="12"/>
      <c r="AD101" s="10"/>
      <c r="AE101" s="10"/>
      <c r="AF101" s="10"/>
      <c r="AG101" s="10"/>
      <c r="AH101" s="4"/>
      <c r="AI101" s="4"/>
    </row>
    <row r="102" spans="27:35" ht="13.5">
      <c r="AA102" s="12"/>
      <c r="AB102" s="12"/>
      <c r="AC102" s="12"/>
      <c r="AD102" s="4"/>
      <c r="AE102" s="10"/>
      <c r="AF102" s="10"/>
      <c r="AG102" s="10"/>
      <c r="AH102" s="4"/>
      <c r="AI102" s="8"/>
    </row>
    <row r="103" spans="27:35" ht="13.5">
      <c r="AA103" s="12"/>
      <c r="AB103" s="12"/>
      <c r="AC103" s="12"/>
      <c r="AD103" s="4"/>
      <c r="AE103" s="7"/>
      <c r="AF103" s="10"/>
      <c r="AG103" s="10"/>
      <c r="AH103" s="10"/>
      <c r="AI103" s="10"/>
    </row>
    <row r="104" spans="27:35" ht="13.5">
      <c r="AA104" s="12"/>
      <c r="AB104" s="12"/>
      <c r="AC104" s="12"/>
      <c r="AD104" s="4"/>
      <c r="AE104" s="7"/>
      <c r="AF104" s="10"/>
      <c r="AG104" s="10"/>
      <c r="AH104" s="10"/>
      <c r="AI104" s="10"/>
    </row>
    <row r="105" spans="27:35" ht="13.5">
      <c r="AA105" s="12"/>
      <c r="AB105" s="12"/>
      <c r="AC105" s="12"/>
      <c r="AD105" s="10"/>
      <c r="AE105" s="4"/>
      <c r="AF105" s="10"/>
      <c r="AG105" s="10"/>
      <c r="AH105" s="10"/>
      <c r="AI105" s="10"/>
    </row>
    <row r="106" spans="27:35" ht="13.5">
      <c r="AA106" s="12"/>
      <c r="AB106" s="12"/>
      <c r="AC106" s="12"/>
      <c r="AD106" s="10"/>
      <c r="AE106" s="4"/>
      <c r="AF106" s="11"/>
      <c r="AG106" s="7"/>
      <c r="AH106" s="10"/>
      <c r="AI106" s="10"/>
    </row>
    <row r="107" spans="27:35" ht="13.5">
      <c r="AA107" s="12"/>
      <c r="AB107" s="12"/>
      <c r="AC107" s="12"/>
      <c r="AD107" s="10"/>
      <c r="AE107" s="10"/>
      <c r="AF107" s="10"/>
      <c r="AG107" s="10"/>
      <c r="AH107" s="10"/>
      <c r="AI107" s="10"/>
    </row>
    <row r="108" spans="27:35" ht="13.5">
      <c r="AA108" s="12"/>
      <c r="AB108" s="12"/>
      <c r="AC108" s="12"/>
      <c r="AD108" s="10"/>
      <c r="AE108" s="10"/>
      <c r="AF108" s="4"/>
      <c r="AG108" s="10"/>
      <c r="AH108" s="10"/>
      <c r="AI108" s="10"/>
    </row>
    <row r="109" spans="27:35" ht="13.5">
      <c r="AA109" s="12"/>
      <c r="AB109" s="12"/>
      <c r="AC109" s="12"/>
      <c r="AD109" s="4"/>
      <c r="AE109" s="7"/>
      <c r="AF109" s="4"/>
      <c r="AG109" s="10"/>
      <c r="AH109" s="7"/>
      <c r="AI109" s="10"/>
    </row>
    <row r="110" spans="27:35" ht="13.5">
      <c r="AA110" s="12"/>
      <c r="AB110" s="12"/>
      <c r="AC110" s="12"/>
      <c r="AD110" s="4"/>
      <c r="AE110" s="7"/>
      <c r="AF110" s="10"/>
      <c r="AG110" s="4"/>
      <c r="AH110" s="10"/>
      <c r="AI110" s="10"/>
    </row>
    <row r="111" spans="27:35" ht="13.5">
      <c r="AA111" s="12"/>
      <c r="AB111" s="12"/>
      <c r="AC111" s="12"/>
      <c r="AD111" s="10"/>
      <c r="AE111" s="4"/>
      <c r="AF111" s="7"/>
      <c r="AG111" s="7"/>
      <c r="AH111" s="10"/>
      <c r="AI111" s="10"/>
    </row>
    <row r="112" spans="27:35" ht="13.5">
      <c r="AA112" s="12"/>
      <c r="AB112" s="12"/>
      <c r="AC112" s="12"/>
      <c r="AD112" s="10"/>
      <c r="AE112" s="4"/>
      <c r="AF112" s="7"/>
      <c r="AG112" s="10"/>
      <c r="AH112" s="10"/>
      <c r="AI112" s="10"/>
    </row>
    <row r="113" spans="27:35" ht="13.5">
      <c r="AA113" s="12"/>
      <c r="AB113" s="12"/>
      <c r="AC113" s="12"/>
      <c r="AD113" s="10"/>
      <c r="AE113" s="10"/>
      <c r="AF113" s="10"/>
      <c r="AG113" s="4"/>
      <c r="AH113" s="10"/>
      <c r="AI113" s="7"/>
    </row>
    <row r="114" spans="27:35" ht="13.5">
      <c r="AA114" s="12"/>
      <c r="AB114" s="12"/>
      <c r="AC114" s="12"/>
      <c r="AD114" s="10"/>
      <c r="AE114" s="10"/>
      <c r="AF114" s="10"/>
      <c r="AG114" s="4"/>
      <c r="AH114" s="10"/>
      <c r="AI114" s="10"/>
    </row>
    <row r="115" spans="27:35" ht="13.5">
      <c r="AA115" s="12"/>
      <c r="AB115" s="12"/>
      <c r="AC115" s="12"/>
      <c r="AD115" s="4"/>
      <c r="AE115" s="7"/>
      <c r="AF115" s="10"/>
      <c r="AG115" s="10"/>
      <c r="AH115" s="10"/>
      <c r="AI115" s="10"/>
    </row>
    <row r="116" spans="27:35" ht="13.5">
      <c r="AA116" s="12"/>
      <c r="AB116" s="12"/>
      <c r="AC116" s="12"/>
      <c r="AD116" s="4"/>
      <c r="AE116" s="7"/>
      <c r="AF116" s="10"/>
      <c r="AG116" s="10"/>
      <c r="AH116" s="10"/>
      <c r="AI116" s="10"/>
    </row>
    <row r="117" spans="27:35" ht="13.5">
      <c r="AA117" s="12"/>
      <c r="AB117" s="12"/>
      <c r="AC117" s="12"/>
      <c r="AD117" s="10"/>
      <c r="AE117" s="4"/>
      <c r="AF117" s="7"/>
      <c r="AG117" s="10"/>
      <c r="AH117" s="10"/>
      <c r="AI117" s="10"/>
    </row>
    <row r="118" spans="27:35" ht="13.5">
      <c r="AA118" s="12"/>
      <c r="AB118" s="12"/>
      <c r="AC118" s="12"/>
      <c r="AD118" s="10"/>
      <c r="AE118" s="4"/>
      <c r="AF118" s="7"/>
      <c r="AG118" s="7"/>
      <c r="AH118" s="10"/>
      <c r="AI118" s="10"/>
    </row>
    <row r="119" spans="27:35" ht="13.5">
      <c r="AA119" s="12"/>
      <c r="AB119" s="12"/>
      <c r="AC119" s="12"/>
      <c r="AD119" s="10"/>
      <c r="AE119" s="10"/>
      <c r="AF119" s="4"/>
      <c r="AG119" s="10"/>
      <c r="AH119" s="7"/>
      <c r="AI119" s="10"/>
    </row>
    <row r="120" spans="27:35" ht="13.5">
      <c r="AA120" s="12"/>
      <c r="AB120" s="12"/>
      <c r="AC120" s="12"/>
      <c r="AD120" s="10"/>
      <c r="AE120" s="10"/>
      <c r="AF120" s="4"/>
      <c r="AG120" s="10"/>
      <c r="AH120" s="10"/>
      <c r="AI120" s="14"/>
    </row>
    <row r="121" spans="27:35" ht="13.5">
      <c r="AA121" s="12"/>
      <c r="AB121" s="12"/>
      <c r="AC121" s="12"/>
      <c r="AD121" s="10"/>
      <c r="AE121" s="4"/>
      <c r="AF121" s="7"/>
      <c r="AG121" s="7"/>
      <c r="AH121" s="10"/>
      <c r="AI121" s="14"/>
    </row>
    <row r="122" spans="27:35" ht="13.5">
      <c r="AA122" s="12"/>
      <c r="AB122" s="12"/>
      <c r="AC122" s="12"/>
      <c r="AD122" s="10"/>
      <c r="AE122" s="4"/>
      <c r="AF122" s="7"/>
      <c r="AG122" s="14"/>
      <c r="AH122" s="14"/>
      <c r="AI122" s="14"/>
    </row>
    <row r="123" spans="27:35" ht="13.5">
      <c r="AA123" s="12"/>
      <c r="AB123" s="12"/>
      <c r="AC123" s="12"/>
      <c r="AD123" s="10"/>
      <c r="AE123" s="10"/>
      <c r="AF123" s="10"/>
      <c r="AG123" s="14"/>
      <c r="AH123" s="14"/>
      <c r="AI123" s="14"/>
    </row>
    <row r="124" spans="30:35" ht="13.5">
      <c r="AD124" s="16"/>
      <c r="AE124" s="16"/>
      <c r="AF124" s="16"/>
      <c r="AG124" s="16"/>
      <c r="AH124" s="16"/>
      <c r="AI124" s="16"/>
    </row>
    <row r="125" spans="30:35" ht="13.5">
      <c r="AD125" s="16"/>
      <c r="AE125" s="16"/>
      <c r="AF125" s="16"/>
      <c r="AG125" s="16"/>
      <c r="AH125" s="16"/>
      <c r="AI125" s="16"/>
    </row>
    <row r="126" spans="30:35" ht="13.5">
      <c r="AD126" s="16"/>
      <c r="AE126" s="16"/>
      <c r="AF126" s="16"/>
      <c r="AG126" s="16"/>
      <c r="AH126" s="16"/>
      <c r="AI126" s="16"/>
    </row>
    <row r="127" spans="30:35" ht="13.5">
      <c r="AD127" s="16"/>
      <c r="AE127" s="16"/>
      <c r="AF127" s="16"/>
      <c r="AG127" s="16"/>
      <c r="AH127" s="16"/>
      <c r="AI127" s="16"/>
    </row>
    <row r="128" spans="30:35" ht="13.5">
      <c r="AD128" s="16"/>
      <c r="AE128" s="16"/>
      <c r="AF128" s="16"/>
      <c r="AG128" s="16"/>
      <c r="AH128" s="16"/>
      <c r="AI128" s="16"/>
    </row>
    <row r="129" spans="30:35" ht="13.5">
      <c r="AD129" s="16"/>
      <c r="AE129" s="16"/>
      <c r="AF129" s="16"/>
      <c r="AG129" s="16"/>
      <c r="AH129" s="16"/>
      <c r="AI129" s="16"/>
    </row>
    <row r="130" spans="30:35" ht="13.5">
      <c r="AD130" s="16"/>
      <c r="AE130" s="16"/>
      <c r="AF130" s="16"/>
      <c r="AG130" s="16"/>
      <c r="AH130" s="16"/>
      <c r="AI130" s="16"/>
    </row>
  </sheetData>
  <sheetProtection/>
  <mergeCells count="299">
    <mergeCell ref="BH28:BI48"/>
    <mergeCell ref="AP28:AQ48"/>
    <mergeCell ref="AR28:AS48"/>
    <mergeCell ref="AT28:AU48"/>
    <mergeCell ref="AV28:AW48"/>
    <mergeCell ref="BJ28:BK48"/>
    <mergeCell ref="AX28:AY48"/>
    <mergeCell ref="AZ28:BA48"/>
    <mergeCell ref="BB28:BC48"/>
    <mergeCell ref="BD28:BE48"/>
    <mergeCell ref="BF28:BG48"/>
    <mergeCell ref="AD28:AE48"/>
    <mergeCell ref="AF28:AG48"/>
    <mergeCell ref="AH28:AI48"/>
    <mergeCell ref="AJ28:AK48"/>
    <mergeCell ref="AL28:AM48"/>
    <mergeCell ref="AN28:AO48"/>
    <mergeCell ref="BG63:BJ64"/>
    <mergeCell ref="P50:W51"/>
    <mergeCell ref="AF51:AS52"/>
    <mergeCell ref="AN8:AY9"/>
    <mergeCell ref="BF27:BG27"/>
    <mergeCell ref="AV27:AW27"/>
    <mergeCell ref="AX27:AY27"/>
    <mergeCell ref="AZ27:BA27"/>
    <mergeCell ref="BB27:BC27"/>
    <mergeCell ref="BH27:BI27"/>
    <mergeCell ref="BJ27:BK27"/>
    <mergeCell ref="AT27:AU27"/>
    <mergeCell ref="BD27:BE27"/>
    <mergeCell ref="D53:I54"/>
    <mergeCell ref="AQ3:AU3"/>
    <mergeCell ref="AB27:AC27"/>
    <mergeCell ref="AD27:AE27"/>
    <mergeCell ref="AF27:AG27"/>
    <mergeCell ref="AH27:AI27"/>
    <mergeCell ref="Z28:AA48"/>
    <mergeCell ref="Z61:Z62"/>
    <mergeCell ref="N61:P62"/>
    <mergeCell ref="AJ27:AK27"/>
    <mergeCell ref="AL27:AM27"/>
    <mergeCell ref="Z51:AD52"/>
    <mergeCell ref="Z55:AH56"/>
    <mergeCell ref="AA57:AH58"/>
    <mergeCell ref="AA59:AH60"/>
    <mergeCell ref="Z27:AA27"/>
    <mergeCell ref="AB28:AC48"/>
    <mergeCell ref="AI63:AN64"/>
    <mergeCell ref="AO55:AT56"/>
    <mergeCell ref="AA61:AH62"/>
    <mergeCell ref="J27:M28"/>
    <mergeCell ref="E57:J58"/>
    <mergeCell ref="G42:H43"/>
    <mergeCell ref="D45:I46"/>
    <mergeCell ref="D49:I50"/>
    <mergeCell ref="Z57:Z58"/>
    <mergeCell ref="Z59:Z60"/>
    <mergeCell ref="N59:P60"/>
    <mergeCell ref="E59:F60"/>
    <mergeCell ref="AN27:AO27"/>
    <mergeCell ref="AP27:AQ27"/>
    <mergeCell ref="AR27:AS27"/>
    <mergeCell ref="AA63:AH64"/>
    <mergeCell ref="AI55:AN56"/>
    <mergeCell ref="AI57:AN58"/>
    <mergeCell ref="AI59:AN60"/>
    <mergeCell ref="AI61:AN62"/>
    <mergeCell ref="K57:P58"/>
    <mergeCell ref="E61:F62"/>
    <mergeCell ref="G61:G62"/>
    <mergeCell ref="H61:J62"/>
    <mergeCell ref="K61:L62"/>
    <mergeCell ref="M61:M62"/>
    <mergeCell ref="G59:G60"/>
    <mergeCell ref="H59:J60"/>
    <mergeCell ref="K59:L60"/>
    <mergeCell ref="M59:M60"/>
    <mergeCell ref="C33:C34"/>
    <mergeCell ref="D33:E34"/>
    <mergeCell ref="F33:I34"/>
    <mergeCell ref="J33:M34"/>
    <mergeCell ref="N33:Q34"/>
    <mergeCell ref="V33:X34"/>
    <mergeCell ref="C31:C32"/>
    <mergeCell ref="D31:E32"/>
    <mergeCell ref="F31:I32"/>
    <mergeCell ref="J31:M32"/>
    <mergeCell ref="N31:Q32"/>
    <mergeCell ref="V31:X32"/>
    <mergeCell ref="N27:Q28"/>
    <mergeCell ref="V27:X28"/>
    <mergeCell ref="C29:C30"/>
    <mergeCell ref="D29:E30"/>
    <mergeCell ref="F29:I30"/>
    <mergeCell ref="J29:M30"/>
    <mergeCell ref="N29:Q30"/>
    <mergeCell ref="V29:X30"/>
    <mergeCell ref="K85:L86"/>
    <mergeCell ref="M85:M86"/>
    <mergeCell ref="N85:P86"/>
    <mergeCell ref="K81:L82"/>
    <mergeCell ref="M81:M82"/>
    <mergeCell ref="N81:P82"/>
    <mergeCell ref="K83:L84"/>
    <mergeCell ref="M83:M84"/>
    <mergeCell ref="N83:P84"/>
    <mergeCell ref="M79:M80"/>
    <mergeCell ref="N79:P80"/>
    <mergeCell ref="M69:M70"/>
    <mergeCell ref="N69:P70"/>
    <mergeCell ref="M71:M72"/>
    <mergeCell ref="N71:P72"/>
    <mergeCell ref="K77:L78"/>
    <mergeCell ref="M77:M78"/>
    <mergeCell ref="N77:P78"/>
    <mergeCell ref="N73:P74"/>
    <mergeCell ref="K73:L74"/>
    <mergeCell ref="M73:M74"/>
    <mergeCell ref="M75:M76"/>
    <mergeCell ref="N75:P76"/>
    <mergeCell ref="K65:L66"/>
    <mergeCell ref="M65:M66"/>
    <mergeCell ref="N65:P66"/>
    <mergeCell ref="M67:M68"/>
    <mergeCell ref="N67:P68"/>
    <mergeCell ref="M63:M64"/>
    <mergeCell ref="N63:P64"/>
    <mergeCell ref="K69:L70"/>
    <mergeCell ref="K63:L64"/>
    <mergeCell ref="K67:L68"/>
    <mergeCell ref="K71:L72"/>
    <mergeCell ref="K75:L76"/>
    <mergeCell ref="G81:G82"/>
    <mergeCell ref="H81:J82"/>
    <mergeCell ref="K79:L80"/>
    <mergeCell ref="G63:G64"/>
    <mergeCell ref="H63:J64"/>
    <mergeCell ref="E85:F86"/>
    <mergeCell ref="G85:G86"/>
    <mergeCell ref="H85:J86"/>
    <mergeCell ref="E83:F84"/>
    <mergeCell ref="H79:J80"/>
    <mergeCell ref="E81:F82"/>
    <mergeCell ref="G83:G84"/>
    <mergeCell ref="H83:J84"/>
    <mergeCell ref="E79:F80"/>
    <mergeCell ref="G79:G80"/>
    <mergeCell ref="E75:F76"/>
    <mergeCell ref="G75:G76"/>
    <mergeCell ref="H75:J76"/>
    <mergeCell ref="E77:F78"/>
    <mergeCell ref="G77:G78"/>
    <mergeCell ref="H77:J78"/>
    <mergeCell ref="E71:F72"/>
    <mergeCell ref="G71:G72"/>
    <mergeCell ref="H71:J72"/>
    <mergeCell ref="E73:F74"/>
    <mergeCell ref="G73:G74"/>
    <mergeCell ref="H73:J74"/>
    <mergeCell ref="G67:G68"/>
    <mergeCell ref="H67:J68"/>
    <mergeCell ref="E69:F70"/>
    <mergeCell ref="G69:G70"/>
    <mergeCell ref="H69:J70"/>
    <mergeCell ref="E65:F66"/>
    <mergeCell ref="C21:C22"/>
    <mergeCell ref="D21:E22"/>
    <mergeCell ref="F21:I22"/>
    <mergeCell ref="C27:E28"/>
    <mergeCell ref="N19:Q20"/>
    <mergeCell ref="R23:U24"/>
    <mergeCell ref="N21:Q22"/>
    <mergeCell ref="C23:C24"/>
    <mergeCell ref="C19:C20"/>
    <mergeCell ref="D19:E20"/>
    <mergeCell ref="Z63:Z64"/>
    <mergeCell ref="F11:I12"/>
    <mergeCell ref="C13:C14"/>
    <mergeCell ref="J19:M20"/>
    <mergeCell ref="C39:E40"/>
    <mergeCell ref="R19:U20"/>
    <mergeCell ref="R21:U22"/>
    <mergeCell ref="C17:E18"/>
    <mergeCell ref="F17:I18"/>
    <mergeCell ref="F27:I28"/>
    <mergeCell ref="F19:I20"/>
    <mergeCell ref="E63:F64"/>
    <mergeCell ref="I42:Q43"/>
    <mergeCell ref="J21:M22"/>
    <mergeCell ref="D23:E24"/>
    <mergeCell ref="F23:I24"/>
    <mergeCell ref="J23:M24"/>
    <mergeCell ref="N23:Q24"/>
    <mergeCell ref="K47:L48"/>
    <mergeCell ref="M50:N51"/>
    <mergeCell ref="C7:E8"/>
    <mergeCell ref="C11:C12"/>
    <mergeCell ref="C9:C10"/>
    <mergeCell ref="F7:I8"/>
    <mergeCell ref="F13:I14"/>
    <mergeCell ref="F9:I10"/>
    <mergeCell ref="D11:E12"/>
    <mergeCell ref="D9:E10"/>
    <mergeCell ref="N7:Q8"/>
    <mergeCell ref="N9:Q10"/>
    <mergeCell ref="N13:Q14"/>
    <mergeCell ref="N11:Q12"/>
    <mergeCell ref="J7:M8"/>
    <mergeCell ref="R7:U8"/>
    <mergeCell ref="J13:M14"/>
    <mergeCell ref="J11:M12"/>
    <mergeCell ref="V9:X10"/>
    <mergeCell ref="V17:X18"/>
    <mergeCell ref="V11:X12"/>
    <mergeCell ref="R9:U10"/>
    <mergeCell ref="R17:U18"/>
    <mergeCell ref="R11:U12"/>
    <mergeCell ref="AO57:AT58"/>
    <mergeCell ref="S1:X1"/>
    <mergeCell ref="C1:N1"/>
    <mergeCell ref="O1:R1"/>
    <mergeCell ref="C5:D6"/>
    <mergeCell ref="J3:M3"/>
    <mergeCell ref="D13:E14"/>
    <mergeCell ref="J9:M10"/>
    <mergeCell ref="V7:X8"/>
    <mergeCell ref="J17:M18"/>
    <mergeCell ref="U75:W76"/>
    <mergeCell ref="S67:T68"/>
    <mergeCell ref="R29:U30"/>
    <mergeCell ref="R31:U32"/>
    <mergeCell ref="R33:U34"/>
    <mergeCell ref="V13:X14"/>
    <mergeCell ref="U67:W68"/>
    <mergeCell ref="R27:U28"/>
    <mergeCell ref="V35:X36"/>
    <mergeCell ref="R13:U14"/>
    <mergeCell ref="AO61:AT62"/>
    <mergeCell ref="S75:T76"/>
    <mergeCell ref="S73:T74"/>
    <mergeCell ref="U69:W70"/>
    <mergeCell ref="S63:W64"/>
    <mergeCell ref="S65:T66"/>
    <mergeCell ref="U65:W66"/>
    <mergeCell ref="S71:T72"/>
    <mergeCell ref="U71:W72"/>
    <mergeCell ref="U73:W74"/>
    <mergeCell ref="AD86:BA87"/>
    <mergeCell ref="AU55:AZ56"/>
    <mergeCell ref="AU57:AZ58"/>
    <mergeCell ref="AU59:AZ60"/>
    <mergeCell ref="AU61:AZ62"/>
    <mergeCell ref="BA55:BF56"/>
    <mergeCell ref="BA57:BF58"/>
    <mergeCell ref="BA59:BF60"/>
    <mergeCell ref="BA61:BF62"/>
    <mergeCell ref="AO63:AT64"/>
    <mergeCell ref="BG55:BJ56"/>
    <mergeCell ref="BG57:BJ58"/>
    <mergeCell ref="BG59:BJ60"/>
    <mergeCell ref="AD80:AU81"/>
    <mergeCell ref="AD84:BA85"/>
    <mergeCell ref="AD82:BA83"/>
    <mergeCell ref="AU63:AZ64"/>
    <mergeCell ref="BA63:BF64"/>
    <mergeCell ref="BG61:BJ62"/>
    <mergeCell ref="AO59:AT60"/>
    <mergeCell ref="S69:T70"/>
    <mergeCell ref="C35:C36"/>
    <mergeCell ref="D35:E36"/>
    <mergeCell ref="F35:I36"/>
    <mergeCell ref="J35:M36"/>
    <mergeCell ref="N35:Q36"/>
    <mergeCell ref="R35:U36"/>
    <mergeCell ref="G65:G66"/>
    <mergeCell ref="H65:J66"/>
    <mergeCell ref="E67:F68"/>
    <mergeCell ref="AA24:AB26"/>
    <mergeCell ref="AD18:AE20"/>
    <mergeCell ref="AI15:AJ17"/>
    <mergeCell ref="AG21:AH23"/>
    <mergeCell ref="N17:Q18"/>
    <mergeCell ref="V19:X20"/>
    <mergeCell ref="V21:X22"/>
    <mergeCell ref="V23:X24"/>
    <mergeCell ref="AB21:AC22"/>
    <mergeCell ref="BI21:BJ23"/>
    <mergeCell ref="AK21:AL23"/>
    <mergeCell ref="AN18:AO20"/>
    <mergeCell ref="AQ24:AR26"/>
    <mergeCell ref="AU24:AV26"/>
    <mergeCell ref="AP21:AQ22"/>
    <mergeCell ref="AV21:AW22"/>
    <mergeCell ref="AS12:AT14"/>
    <mergeCell ref="AX18:AY20"/>
    <mergeCell ref="BC15:BD17"/>
    <mergeCell ref="BA21:BB23"/>
    <mergeCell ref="BE21:BF23"/>
    <mergeCell ref="BG18:BH20"/>
  </mergeCells>
  <hyperlinks>
    <hyperlink ref="AD86" r:id="rId1" display="http://ibarakisoftball.web.fc2.com/ "/>
  </hyperlinks>
  <printOptions horizontalCentered="1"/>
  <pageMargins left="0.5905511811023623" right="0.3937007874015748" top="0.2362204724409449" bottom="0.15748031496062992" header="0.1968503937007874" footer="0.15748031496062992"/>
  <pageSetup orientation="landscape" paperSize="9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murakami kazutoshi</cp:lastModifiedBy>
  <cp:lastPrinted>2021-12-05T07:38:42Z</cp:lastPrinted>
  <dcterms:created xsi:type="dcterms:W3CDTF">2001-08-31T14:45:02Z</dcterms:created>
  <dcterms:modified xsi:type="dcterms:W3CDTF">2021-12-12T05:58:17Z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