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70" windowHeight="13035" activeTab="6"/>
  </bookViews>
  <sheets>
    <sheet name="H21" sheetId="1" r:id="rId1"/>
    <sheet name="H25" sheetId="2" r:id="rId2"/>
    <sheet name="H26" sheetId="3" r:id="rId3"/>
    <sheet name="H27" sheetId="4" r:id="rId4"/>
    <sheet name="H28" sheetId="5" r:id="rId5"/>
    <sheet name="H29" sheetId="6" r:id="rId6"/>
    <sheet name="2019" sheetId="7" r:id="rId7"/>
  </sheets>
  <definedNames>
    <definedName name="_xlnm.Print_Area" localSheetId="6">'2019'!$A$1:$CP$54</definedName>
    <definedName name="_xlnm.Print_Area" localSheetId="0">'H21'!$A$1:$BI$88</definedName>
    <definedName name="_xlnm.Print_Area" localSheetId="1">'H25'!$A$1:$CG$59</definedName>
    <definedName name="_xlnm.Print_Area" localSheetId="2">'H26'!$A$1:$CD$59</definedName>
    <definedName name="_xlnm.Print_Area" localSheetId="3">'H27'!$A$1:$CD$54</definedName>
    <definedName name="_xlnm.Print_Area" localSheetId="4">'H28'!$A$1:$CD$54</definedName>
    <definedName name="_xlnm.Print_Area" localSheetId="5">'H29'!$A$1:$CD$54</definedName>
  </definedNames>
  <calcPr fullCalcOnLoad="1"/>
</workbook>
</file>

<file path=xl/sharedStrings.xml><?xml version="1.0" encoding="utf-8"?>
<sst xmlns="http://schemas.openxmlformats.org/spreadsheetml/2006/main" count="508" uniqueCount="237">
  <si>
    <t>試合開始予定時刻</t>
  </si>
  <si>
    <t>月日</t>
  </si>
  <si>
    <t>月日</t>
  </si>
  <si>
    <t>グランド名</t>
  </si>
  <si>
    <t>記号</t>
  </si>
  <si>
    <t>大会グランド表</t>
  </si>
  <si>
    <t>①　　　９：００</t>
  </si>
  <si>
    <t>[予選リーグ]</t>
  </si>
  <si>
    <t>②　　１０：２０</t>
  </si>
  <si>
    <t>③　　１１：４０</t>
  </si>
  <si>
    <t>④　　１３：００</t>
  </si>
  <si>
    <t>⑤　　１４：２０</t>
  </si>
  <si>
    <t>⑥　　１５：４０</t>
  </si>
  <si>
    <t>③WEBページ　http://www5d.biglobe.ne.jp/~isayk/isa/ で。</t>
  </si>
  <si>
    <t>シニア</t>
  </si>
  <si>
    <t>B</t>
  </si>
  <si>
    <t>C</t>
  </si>
  <si>
    <t>一般</t>
  </si>
  <si>
    <t>A</t>
  </si>
  <si>
    <t>[決勝トーナメント]</t>
  </si>
  <si>
    <t>勝ち点</t>
  </si>
  <si>
    <t>トップ入替戦</t>
  </si>
  <si>
    <t>②生川(090-5894-3670)，畠山(090-3628-5040)（7～8時）,</t>
  </si>
  <si>
    <t>D</t>
  </si>
  <si>
    <t>優勝</t>
  </si>
  <si>
    <t>前へ</t>
  </si>
  <si>
    <t>次へ</t>
  </si>
  <si>
    <t>Aゾーン</t>
  </si>
  <si>
    <t>Bゾーン</t>
  </si>
  <si>
    <t>Cゾーン</t>
  </si>
  <si>
    <t>Dゾーン</t>
  </si>
  <si>
    <t>①当該グランド</t>
  </si>
  <si>
    <t>◆雨天時の試合！</t>
  </si>
  <si>
    <t>第４９回 市民大会</t>
  </si>
  <si>
    <t>（平成２１年）</t>
  </si>
  <si>
    <t>茨木市ソフトボール連盟</t>
  </si>
  <si>
    <t>□の数字　１・１１・２０・２１・３０・３１はトップＡ級</t>
  </si>
  <si>
    <t>□の数字　２・１０・１２・１９・２２・３２・３８・３９はA級</t>
  </si>
  <si>
    <t>A１位</t>
  </si>
  <si>
    <t>B１位</t>
  </si>
  <si>
    <t>茨木市ｿﾌﾄﾎﾞｰﾙ連盟</t>
  </si>
  <si>
    <t>優　勝</t>
  </si>
  <si>
    <t>得　点</t>
  </si>
  <si>
    <t>シニア優勝</t>
  </si>
  <si>
    <t>A</t>
  </si>
  <si>
    <t>Ｂ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</si>
  <si>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</si>
  <si>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</si>
  <si>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</si>
  <si>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</si>
  <si>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</si>
  <si>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大阪クレイジーブレーブス</t>
  </si>
  <si>
    <t>高田クラブ</t>
  </si>
  <si>
    <t>茨木クリアーズ</t>
  </si>
  <si>
    <t>中条公民館</t>
  </si>
  <si>
    <t>花園東和苑ソフトボール同好会</t>
  </si>
  <si>
    <t>アックスボマーズ</t>
  </si>
  <si>
    <t>福井公民館</t>
  </si>
  <si>
    <t>フュージョンソフトボールクラブ</t>
  </si>
  <si>
    <t>東公民館</t>
  </si>
  <si>
    <t>東和クラブ</t>
  </si>
  <si>
    <t>ドーベル</t>
  </si>
  <si>
    <t>Ｊークラブ</t>
  </si>
  <si>
    <t>総持寺ソフト</t>
  </si>
  <si>
    <t>茨木ヤンキーズ</t>
  </si>
  <si>
    <t>美沢クラブ</t>
  </si>
  <si>
    <t>Ｓ．Ｔ</t>
  </si>
  <si>
    <t>東洋製罐</t>
  </si>
  <si>
    <t>郡山ウィンベル</t>
  </si>
  <si>
    <t>春日公民館</t>
  </si>
  <si>
    <t>耳原公民館レグルス</t>
  </si>
  <si>
    <t>新庄町ソフトボール同好会</t>
  </si>
  <si>
    <t>ラブリーズ</t>
  </si>
  <si>
    <t>丑寅クラブ</t>
  </si>
  <si>
    <t>ＩＴＴＯＫＯ</t>
  </si>
  <si>
    <t>西太田スポーツクラブ</t>
  </si>
  <si>
    <t>ボンバーズ</t>
  </si>
  <si>
    <t>シティーズ</t>
  </si>
  <si>
    <t>郡山クラブ</t>
  </si>
  <si>
    <t>サイセイカイイバラキスポーツクラブ</t>
  </si>
  <si>
    <t>ファルコ</t>
  </si>
  <si>
    <t>上穂クラブ</t>
  </si>
  <si>
    <t>茨木スターズ</t>
  </si>
  <si>
    <t>畑田公民館</t>
  </si>
  <si>
    <t>中津公民館</t>
  </si>
  <si>
    <t>白川パワーズ</t>
  </si>
  <si>
    <t>サニーソフトボールクラブ</t>
  </si>
  <si>
    <t>本陣</t>
  </si>
  <si>
    <t>太田クラブ</t>
  </si>
  <si>
    <t>ミラックス</t>
  </si>
  <si>
    <t>庄栄公民館</t>
  </si>
  <si>
    <t>三島クラブ</t>
  </si>
  <si>
    <t>フレッシュ茨木ＳＢＣ</t>
  </si>
  <si>
    <t>ＵＳＭＣシニア</t>
  </si>
  <si>
    <t>耳原公民館</t>
  </si>
  <si>
    <t>春日ベアーズ</t>
  </si>
  <si>
    <t>茨木公民館</t>
  </si>
  <si>
    <t>年金クラブ</t>
  </si>
  <si>
    <t>①</t>
  </si>
  <si>
    <t>②</t>
  </si>
  <si>
    <t>③</t>
  </si>
  <si>
    <t>④</t>
  </si>
  <si>
    <t>⑤</t>
  </si>
  <si>
    <t>⑥</t>
  </si>
  <si>
    <t>月／日</t>
  </si>
  <si>
    <t>記号</t>
  </si>
  <si>
    <t>グランド名</t>
  </si>
  <si>
    <t>試合開始
予定時刻</t>
  </si>
  <si>
    <t>A</t>
  </si>
  <si>
    <t>①</t>
  </si>
  <si>
    <t>②</t>
  </si>
  <si>
    <t>③</t>
  </si>
  <si>
    <t>④</t>
  </si>
  <si>
    <t>⑤</t>
  </si>
  <si>
    <t>⑥</t>
  </si>
  <si>
    <t>Ｂ</t>
  </si>
  <si>
    <t>A
１位</t>
  </si>
  <si>
    <t>B
１位</t>
  </si>
  <si>
    <t>ファルコン</t>
  </si>
  <si>
    <t>中条公民館</t>
  </si>
  <si>
    <t>総持寺KING</t>
  </si>
  <si>
    <t>シティーズ</t>
  </si>
  <si>
    <t>郡山クラブ</t>
  </si>
  <si>
    <t>ドーベル</t>
  </si>
  <si>
    <t>フレッシュ茨木SBC</t>
  </si>
  <si>
    <t>ラブリーズ</t>
  </si>
  <si>
    <t>ITTOKOソフトボール倶楽部</t>
  </si>
  <si>
    <t>上穂倶楽部</t>
  </si>
  <si>
    <t>S・T</t>
  </si>
  <si>
    <t>Jークラブ</t>
  </si>
  <si>
    <t>②生川：090-5894-3670（7～8時の間で）</t>
  </si>
  <si>
    <t>　畠山：090-3628-5040（7～8時の間で）</t>
  </si>
  <si>
    <t>Ａ</t>
  </si>
  <si>
    <t>Ｂ</t>
  </si>
  <si>
    <t>A　１位</t>
  </si>
  <si>
    <t>B　１位</t>
  </si>
  <si>
    <t xml:space="preserve"> http://ibarakisoftball.web.fc2.com/ </t>
  </si>
  <si>
    <t>東公民館</t>
  </si>
  <si>
    <t>総持寺ＫＩＮＧ</t>
  </si>
  <si>
    <t>耳原公民館レグルス</t>
  </si>
  <si>
    <t>喜泉クラブ</t>
  </si>
  <si>
    <t>庄栄公民館</t>
  </si>
  <si>
    <t>白川公民館</t>
  </si>
  <si>
    <t>サニーソフトクラブ</t>
  </si>
  <si>
    <t>ボンバーズ</t>
  </si>
  <si>
    <t>福井公民館</t>
  </si>
  <si>
    <t>Ｓ・Ｔ</t>
  </si>
  <si>
    <t>フュージョンソフトクラブ</t>
  </si>
  <si>
    <t>ドーベル</t>
  </si>
  <si>
    <t>中津公民館</t>
  </si>
  <si>
    <t>中条公民館</t>
  </si>
  <si>
    <t>美沢クラブ</t>
  </si>
  <si>
    <t>畑田公民館</t>
  </si>
  <si>
    <t>ＵＳＭＣシニア</t>
  </si>
  <si>
    <t>耳原公民館</t>
  </si>
  <si>
    <t>白川公民館</t>
  </si>
  <si>
    <t>茨木ハイシニア</t>
  </si>
  <si>
    <t>茨木公民館</t>
  </si>
  <si>
    <t>庄栄公民館</t>
  </si>
  <si>
    <t>中津公民館</t>
  </si>
  <si>
    <t>2016/9/110</t>
  </si>
  <si>
    <t>穂積公民館</t>
  </si>
  <si>
    <t>S・Tクラブ</t>
  </si>
  <si>
    <t>郡山クラブ</t>
  </si>
  <si>
    <t>上穂クラブ</t>
  </si>
  <si>
    <t>シティーズ</t>
  </si>
  <si>
    <t>レッドベアーズ</t>
  </si>
  <si>
    <t>東公民館</t>
  </si>
  <si>
    <t>ボンバーズ</t>
  </si>
  <si>
    <t>チーム名</t>
  </si>
  <si>
    <t>レッドベアーズ</t>
  </si>
  <si>
    <t>ドリームＮＣ</t>
  </si>
  <si>
    <t>Ｓ・Ｔクラブ</t>
  </si>
  <si>
    <t>安威ファルコン</t>
  </si>
  <si>
    <t>ITTOKOソフトボール俱楽部</t>
  </si>
  <si>
    <t>東公民館ソフトボールクラブ</t>
  </si>
  <si>
    <t>穂積公民館</t>
  </si>
  <si>
    <t>USMCシニア</t>
  </si>
  <si>
    <t>USMCシニア</t>
  </si>
  <si>
    <t>試合開始予定時刻</t>
  </si>
  <si>
    <t xml:space="preserve"> ｗｗｗ//ibarakisoftball.com/ </t>
  </si>
  <si>
    <t>※ 各チーム１名でお願いします</t>
  </si>
  <si>
    <t>シティーズ</t>
  </si>
  <si>
    <t>アックスボマーズ</t>
  </si>
  <si>
    <t>春日公民館ソフトボールクラブ</t>
  </si>
  <si>
    <t>安威ファルコン</t>
  </si>
  <si>
    <t>ＮＡＯＳ</t>
  </si>
  <si>
    <t>茨木クリヤーズ</t>
  </si>
  <si>
    <t>東公民館ソフトボールクラブ</t>
  </si>
  <si>
    <t>レッドベアーズ</t>
  </si>
  <si>
    <t>丑寅ソフトボールクラブ</t>
  </si>
  <si>
    <t>中津公民館ソフトボールクラブ</t>
  </si>
  <si>
    <t>9/27</t>
  </si>
  <si>
    <t>A</t>
  </si>
  <si>
    <t>福井高校</t>
  </si>
  <si>
    <t>A1</t>
  </si>
  <si>
    <t>A2</t>
  </si>
  <si>
    <t>A3</t>
  </si>
  <si>
    <t>A4</t>
  </si>
  <si>
    <t>B1</t>
  </si>
  <si>
    <t>B2</t>
  </si>
  <si>
    <t>B3</t>
  </si>
  <si>
    <t>10/25</t>
  </si>
  <si>
    <t>11/8</t>
  </si>
  <si>
    <t>10/4</t>
  </si>
  <si>
    <t>福井運動広場</t>
  </si>
  <si>
    <t>11/1</t>
  </si>
  <si>
    <t>東雲運動広場</t>
  </si>
  <si>
    <t>11/15</t>
  </si>
  <si>
    <t>C1</t>
  </si>
  <si>
    <t>C3</t>
  </si>
  <si>
    <t>C2</t>
  </si>
  <si>
    <t>C4</t>
  </si>
  <si>
    <t>D1</t>
  </si>
  <si>
    <t>D2</t>
  </si>
  <si>
    <t>D3</t>
  </si>
  <si>
    <t>D4</t>
  </si>
  <si>
    <t>E1</t>
  </si>
  <si>
    <t>E4</t>
  </si>
  <si>
    <t>E2</t>
  </si>
  <si>
    <t>E3</t>
  </si>
  <si>
    <t>F1</t>
  </si>
  <si>
    <t>F2</t>
  </si>
  <si>
    <t>F3</t>
  </si>
  <si>
    <t>F4</t>
  </si>
  <si>
    <t>E</t>
  </si>
  <si>
    <t>F</t>
  </si>
  <si>
    <t>G</t>
  </si>
  <si>
    <t>G1</t>
  </si>
  <si>
    <t>G2</t>
  </si>
  <si>
    <t>G3</t>
  </si>
  <si>
    <t>G4</t>
  </si>
  <si>
    <t>ITTOKOソフトボールクラブ</t>
  </si>
  <si>
    <t>H1</t>
  </si>
  <si>
    <t>H2</t>
  </si>
  <si>
    <t>H3</t>
  </si>
  <si>
    <t>H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</si>
</sst>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</numFmts>
  <fonts count="62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8"/>
      <color indexed="10"/>
      <name val="ＭＳ Ｐゴシック"/>
      <family val="3"/>
    </font>
    <font>
      <b/>
      <sz val="16"/>
      <name val="ＭＳ Ｐゴシック"/>
      <family val="3"/>
    </font>
    <font>
      <sz val="18"/>
      <name val="HG明朝E"/>
      <family val="1"/>
    </font>
    <font>
      <sz val="16"/>
      <name val="HG明朝E"/>
      <family val="1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b/>
      <sz val="12"/>
      <name val="MS PGothic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明朝E"/>
      <family val="1"/>
    </font>
    <font>
      <sz val="14"/>
      <color indexed="8"/>
      <name val="HG明朝E"/>
      <family val="1"/>
    </font>
    <font>
      <sz val="16"/>
      <color indexed="8"/>
      <name val="HG明朝E"/>
      <family val="1"/>
    </font>
    <font>
      <sz val="18"/>
      <color indexed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20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" fillId="0" borderId="0" xfId="0" applyFont="1" applyBorder="1" applyAlignment="1">
      <alignment vertical="top" textRotation="255" shrinkToFit="1"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vertical="top" textRotation="255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textRotation="255" shrinkToFit="1"/>
    </xf>
    <xf numFmtId="0" fontId="13" fillId="0" borderId="0" xfId="0" applyFont="1" applyAlignment="1">
      <alignment vertical="center"/>
    </xf>
    <xf numFmtId="0" fontId="22" fillId="0" borderId="0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0" borderId="26" xfId="0" applyFont="1" applyBorder="1" applyAlignment="1">
      <alignment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 shrinkToFit="1"/>
    </xf>
    <xf numFmtId="200" fontId="3" fillId="0" borderId="13" xfId="0" applyNumberFormat="1" applyFont="1" applyBorder="1" applyAlignment="1">
      <alignment horizontal="center" vertical="center"/>
    </xf>
    <xf numFmtId="200" fontId="3" fillId="0" borderId="4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69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7" fillId="33" borderId="0" xfId="43" applyFill="1" applyAlignment="1" applyProtection="1">
      <alignment horizontal="center" vertical="center"/>
      <protection/>
    </xf>
    <xf numFmtId="200" fontId="5" fillId="0" borderId="14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7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02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1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top" textRotation="255" shrinkToFit="1"/>
    </xf>
    <xf numFmtId="5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 vertical="top" textRotation="255" shrinkToFit="1"/>
    </xf>
    <xf numFmtId="0" fontId="1" fillId="0" borderId="82" xfId="0" applyFont="1" applyBorder="1" applyAlignment="1">
      <alignment horizontal="center" vertical="top" textRotation="255" shrinkToFit="1"/>
    </xf>
    <xf numFmtId="0" fontId="1" fillId="0" borderId="83" xfId="0" applyFont="1" applyBorder="1" applyAlignment="1">
      <alignment horizontal="center" vertical="top" textRotation="255" shrinkToFit="1"/>
    </xf>
    <xf numFmtId="0" fontId="1" fillId="0" borderId="84" xfId="0" applyFont="1" applyBorder="1" applyAlignment="1">
      <alignment horizontal="center" vertical="top" textRotation="255" shrinkToFit="1"/>
    </xf>
    <xf numFmtId="0" fontId="1" fillId="0" borderId="47" xfId="0" applyFont="1" applyBorder="1" applyAlignment="1">
      <alignment horizontal="center" vertical="top" textRotation="255" shrinkToFi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top" textRotation="255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top" textRotation="255" shrinkToFit="1"/>
    </xf>
    <xf numFmtId="0" fontId="1" fillId="0" borderId="14" xfId="0" applyFont="1" applyBorder="1" applyAlignment="1">
      <alignment horizontal="center" vertical="top" textRotation="255" shrinkToFit="1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top" textRotation="255" shrinkToFit="1"/>
    </xf>
    <xf numFmtId="0" fontId="1" fillId="0" borderId="17" xfId="0" applyFont="1" applyBorder="1" applyAlignment="1">
      <alignment horizontal="center" vertical="top" textRotation="255" shrinkToFit="1"/>
    </xf>
    <xf numFmtId="0" fontId="1" fillId="0" borderId="11" xfId="0" applyFont="1" applyBorder="1" applyAlignment="1">
      <alignment horizontal="center" vertical="top" textRotation="255" shrinkToFit="1"/>
    </xf>
    <xf numFmtId="0" fontId="1" fillId="0" borderId="19" xfId="0" applyFont="1" applyBorder="1" applyAlignment="1">
      <alignment horizontal="center" vertical="top" textRotation="255" shrinkToFit="1"/>
    </xf>
    <xf numFmtId="0" fontId="1" fillId="0" borderId="20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56" fontId="0" fillId="0" borderId="16" xfId="0" applyNumberFormat="1" applyBorder="1" applyAlignment="1" quotePrefix="1">
      <alignment horizontal="center" vertical="center"/>
    </xf>
    <xf numFmtId="0" fontId="1" fillId="0" borderId="48" xfId="0" applyFont="1" applyBorder="1" applyAlignment="1">
      <alignment horizontal="center" vertical="top" textRotation="255" shrinkToFit="1"/>
    </xf>
    <xf numFmtId="0" fontId="1" fillId="0" borderId="49" xfId="0" applyFont="1" applyBorder="1" applyAlignment="1">
      <alignment horizontal="center" vertical="top" textRotation="255" shrinkToFit="1"/>
    </xf>
    <xf numFmtId="0" fontId="1" fillId="0" borderId="23" xfId="0" applyFont="1" applyBorder="1" applyAlignment="1">
      <alignment horizontal="center" vertical="top" textRotation="255" shrinkToFit="1"/>
    </xf>
    <xf numFmtId="0" fontId="1" fillId="0" borderId="61" xfId="0" applyFont="1" applyBorder="1" applyAlignment="1">
      <alignment horizontal="center" vertical="top" textRotation="255" shrinkToFit="1"/>
    </xf>
    <xf numFmtId="0" fontId="1" fillId="0" borderId="62" xfId="0" applyFont="1" applyBorder="1" applyAlignment="1">
      <alignment horizontal="center" vertical="top" textRotation="255" shrinkToFit="1"/>
    </xf>
    <xf numFmtId="0" fontId="1" fillId="0" borderId="64" xfId="0" applyFont="1" applyBorder="1" applyAlignment="1">
      <alignment horizontal="center" vertical="top" textRotation="255" shrinkToFit="1"/>
    </xf>
    <xf numFmtId="56" fontId="0" fillId="0" borderId="10" xfId="0" applyNumberForma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53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11</xdr:col>
      <xdr:colOff>190500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6962775"/>
          <a:ext cx="2181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10</xdr:col>
      <xdr:colOff>47625</xdr:colOff>
      <xdr:row>6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69532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104775</xdr:colOff>
      <xdr:row>51</xdr:row>
      <xdr:rowOff>85725</xdr:rowOff>
    </xdr:from>
    <xdr:to>
      <xdr:col>81</xdr:col>
      <xdr:colOff>85725</xdr:colOff>
      <xdr:row>58</xdr:row>
      <xdr:rowOff>47625</xdr:rowOff>
    </xdr:to>
    <xdr:sp>
      <xdr:nvSpPr>
        <xdr:cNvPr id="4" name="Rectangle 7"/>
        <xdr:cNvSpPr>
          <a:spLocks/>
        </xdr:cNvSpPr>
      </xdr:nvSpPr>
      <xdr:spPr>
        <a:xfrm>
          <a:off x="10306050" y="10067925"/>
          <a:ext cx="5981700" cy="12192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26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54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11</xdr:col>
      <xdr:colOff>190500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6962775"/>
          <a:ext cx="2181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10</xdr:col>
      <xdr:colOff>47625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9575" y="44767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49</xdr:col>
      <xdr:colOff>66675</xdr:colOff>
      <xdr:row>51</xdr:row>
      <xdr:rowOff>85725</xdr:rowOff>
    </xdr:from>
    <xdr:to>
      <xdr:col>79</xdr:col>
      <xdr:colOff>47625</xdr:colOff>
      <xdr:row>58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0067925" y="10067925"/>
          <a:ext cx="5981700" cy="12192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31</xdr:row>
      <xdr:rowOff>123825</xdr:rowOff>
    </xdr:from>
    <xdr:to>
      <xdr:col>11</xdr:col>
      <xdr:colOff>190500</xdr:colOff>
      <xdr:row>33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6591300"/>
          <a:ext cx="2181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10</xdr:col>
      <xdr:colOff>47625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9575" y="44767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28575</xdr:colOff>
      <xdr:row>46</xdr:row>
      <xdr:rowOff>76200</xdr:rowOff>
    </xdr:from>
    <xdr:to>
      <xdr:col>81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0429875" y="9067800"/>
          <a:ext cx="5981700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8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6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25</xdr:col>
      <xdr:colOff>0</xdr:colOff>
      <xdr:row>33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524625"/>
          <a:ext cx="479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10</xdr:col>
      <xdr:colOff>47625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44767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43</xdr:col>
      <xdr:colOff>0</xdr:colOff>
      <xdr:row>46</xdr:row>
      <xdr:rowOff>76200</xdr:rowOff>
    </xdr:from>
    <xdr:to>
      <xdr:col>79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763000" y="9058275"/>
          <a:ext cx="7210425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35</xdr:row>
      <xdr:rowOff>104775</xdr:rowOff>
    </xdr:from>
    <xdr:to>
      <xdr:col>28</xdr:col>
      <xdr:colOff>190500</xdr:colOff>
      <xdr:row>38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7200900"/>
          <a:ext cx="5581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12</xdr:col>
      <xdr:colOff>9525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371475"/>
          <a:ext cx="2200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43</xdr:col>
      <xdr:colOff>0</xdr:colOff>
      <xdr:row>46</xdr:row>
      <xdr:rowOff>76200</xdr:rowOff>
    </xdr:from>
    <xdr:to>
      <xdr:col>79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763000" y="9058275"/>
          <a:ext cx="7210425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0</xdr:row>
      <xdr:rowOff>38100</xdr:rowOff>
    </xdr:from>
    <xdr:to>
      <xdr:col>70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38100"/>
          <a:ext cx="9629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令和２年度　第６０回　茨木市民ソフトボール大会　</a:t>
          </a:r>
        </a:p>
      </xdr:txBody>
    </xdr:sp>
    <xdr:clientData/>
  </xdr:twoCellAnchor>
  <xdr:twoCellAnchor>
    <xdr:from>
      <xdr:col>3</xdr:col>
      <xdr:colOff>9525</xdr:colOff>
      <xdr:row>2</xdr:row>
      <xdr:rowOff>28575</xdr:rowOff>
    </xdr:from>
    <xdr:to>
      <xdr:col>14</xdr:col>
      <xdr:colOff>9525</xdr:colOff>
      <xdr:row>5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09600" y="371475"/>
          <a:ext cx="2200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190500</xdr:colOff>
      <xdr:row>33</xdr:row>
      <xdr:rowOff>47625</xdr:rowOff>
    </xdr:from>
    <xdr:to>
      <xdr:col>87</xdr:col>
      <xdr:colOff>200025</xdr:colOff>
      <xdr:row>46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0391775" y="6924675"/>
          <a:ext cx="7210425" cy="234315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31532;&#65300;&#36039;&#26009;&#24066;&#27665;&#22823;&#20250;/taikyo.xls" TargetMode="External" /><Relationship Id="rId2" Type="http://schemas.openxmlformats.org/officeDocument/2006/relationships/hyperlink" Target="../taigai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L137"/>
  <sheetViews>
    <sheetView view="pageBreakPreview" zoomScaleSheetLayoutView="100" zoomScalePageLayoutView="0" workbookViewId="0" topLeftCell="A19">
      <selection activeCell="M32" sqref="M32"/>
    </sheetView>
  </sheetViews>
  <sheetFormatPr defaultColWidth="9.00390625" defaultRowHeight="13.5"/>
  <cols>
    <col min="1" max="1" width="16.625" style="0" customWidth="1"/>
    <col min="2" max="24" width="3.00390625" style="0" customWidth="1"/>
    <col min="25" max="30" width="2.875" style="0" customWidth="1"/>
    <col min="31" max="31" width="9.75390625" style="0" customWidth="1"/>
    <col min="32" max="57" width="2.875" style="0" customWidth="1"/>
    <col min="58" max="58" width="2.625" style="0" bestFit="1" customWidth="1"/>
    <col min="59" max="59" width="2.875" style="0" bestFit="1" customWidth="1"/>
    <col min="60" max="60" width="2.75390625" style="0" bestFit="1" customWidth="1"/>
    <col min="61" max="61" width="2.875" style="0" bestFit="1" customWidth="1"/>
    <col min="62" max="62" width="2.625" style="0" bestFit="1" customWidth="1"/>
    <col min="63" max="64" width="2.875" style="0" customWidth="1"/>
  </cols>
  <sheetData>
    <row r="1" spans="2:34" ht="30" customHeight="1">
      <c r="B1" s="361" t="s">
        <v>33</v>
      </c>
      <c r="C1" s="361"/>
      <c r="D1" s="361"/>
      <c r="E1" s="361"/>
      <c r="F1" s="361"/>
      <c r="G1" s="361"/>
      <c r="H1" s="361"/>
      <c r="I1" s="361"/>
      <c r="J1" s="361"/>
      <c r="K1" s="41"/>
      <c r="L1" s="41"/>
      <c r="M1" s="41"/>
      <c r="N1" s="41"/>
      <c r="O1" s="41"/>
      <c r="P1" s="41"/>
      <c r="R1" s="293" t="s">
        <v>34</v>
      </c>
      <c r="S1" s="293"/>
      <c r="T1" s="293"/>
      <c r="U1" s="293"/>
      <c r="V1" s="289" t="s">
        <v>35</v>
      </c>
      <c r="W1" s="289"/>
      <c r="X1" s="289"/>
      <c r="Y1" s="289"/>
      <c r="Z1" s="289"/>
      <c r="AA1" s="289"/>
      <c r="AB1" s="62"/>
      <c r="AC1" s="62"/>
      <c r="AD1" s="62"/>
      <c r="AE1" s="62"/>
      <c r="AF1" s="35"/>
      <c r="AG1" s="35"/>
      <c r="AH1" s="35"/>
    </row>
    <row r="2" spans="5:22" ht="7.5" customHeight="1"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</row>
    <row r="3" spans="5:48" ht="14.25">
      <c r="E3" s="5"/>
      <c r="F3" s="6"/>
      <c r="G3" s="6"/>
      <c r="H3" s="6"/>
      <c r="J3" s="38"/>
      <c r="K3" s="260" t="s">
        <v>14</v>
      </c>
      <c r="L3" s="261"/>
      <c r="M3" s="261"/>
      <c r="N3" s="261"/>
      <c r="O3" s="262"/>
      <c r="P3" s="38"/>
      <c r="Q3" s="38"/>
      <c r="R3" s="38"/>
      <c r="S3" s="6"/>
      <c r="T3" s="6"/>
      <c r="U3" s="6"/>
      <c r="V3" s="1"/>
      <c r="AQ3" s="38"/>
      <c r="AR3" s="260" t="s">
        <v>17</v>
      </c>
      <c r="AS3" s="261"/>
      <c r="AT3" s="261"/>
      <c r="AU3" s="262"/>
      <c r="AV3" s="21"/>
    </row>
    <row r="4" spans="4:64" ht="7.5" customHeight="1">
      <c r="D4" s="3"/>
      <c r="E4" s="21"/>
      <c r="F4" s="23"/>
      <c r="G4" s="23"/>
      <c r="H4" s="23"/>
      <c r="I4" s="26"/>
      <c r="J4" s="19"/>
      <c r="K4" s="19"/>
      <c r="L4" s="3"/>
      <c r="M4" s="19"/>
      <c r="N4" s="19"/>
      <c r="O4" s="19"/>
      <c r="P4" s="19"/>
      <c r="Q4" s="27"/>
      <c r="R4" s="4"/>
      <c r="S4" s="24"/>
      <c r="T4" s="24"/>
      <c r="U4" s="24"/>
      <c r="V4" s="2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J4" s="5"/>
      <c r="AK4" s="9"/>
      <c r="AL4" s="9"/>
      <c r="AM4" s="9"/>
      <c r="AN4" s="9"/>
      <c r="AO4" s="9"/>
      <c r="AP4" s="9"/>
      <c r="AQ4" s="21"/>
      <c r="AR4" s="21"/>
      <c r="AS4" s="21"/>
      <c r="AT4" s="21"/>
      <c r="AU4" s="21"/>
      <c r="AV4" s="21"/>
      <c r="AW4" s="9"/>
      <c r="AX4" s="9"/>
      <c r="AY4" s="9"/>
      <c r="AZ4" s="9"/>
      <c r="BA4" s="9"/>
      <c r="BB4" s="9"/>
      <c r="BC4" s="9"/>
      <c r="BD4" s="9"/>
      <c r="BG4" s="10"/>
      <c r="BH4" s="10"/>
      <c r="BI4" s="31"/>
      <c r="BJ4" s="31"/>
      <c r="BK4" s="29"/>
      <c r="BL4" s="29"/>
    </row>
    <row r="5" spans="2:64" ht="9.75" customHeight="1">
      <c r="B5" s="362" t="s">
        <v>7</v>
      </c>
      <c r="C5" s="362"/>
      <c r="D5" s="362"/>
      <c r="E5" s="362"/>
      <c r="F5" s="44"/>
      <c r="G5" s="44"/>
      <c r="H5" s="44"/>
      <c r="I5" s="26"/>
      <c r="J5" s="4"/>
      <c r="K5" s="7"/>
      <c r="L5" s="44"/>
      <c r="M5" s="44"/>
      <c r="N5" s="44"/>
      <c r="O5" s="44"/>
      <c r="P5" s="22"/>
      <c r="Q5" s="4"/>
      <c r="R5" s="4"/>
      <c r="S5" s="24"/>
      <c r="T5" s="24"/>
      <c r="U5" s="24"/>
      <c r="V5" s="24"/>
      <c r="W5" s="4"/>
      <c r="X5" s="3"/>
      <c r="Y5" s="3"/>
      <c r="Z5" s="3"/>
      <c r="AA5" s="3"/>
      <c r="AB5" s="3"/>
      <c r="AC5" s="3"/>
      <c r="AD5" s="3"/>
      <c r="AE5" s="3"/>
      <c r="AF5" s="206"/>
      <c r="AG5" s="206"/>
      <c r="AH5" s="206"/>
      <c r="AI5" s="206"/>
      <c r="AJ5" s="206"/>
      <c r="AK5" s="206"/>
      <c r="AL5" s="256">
        <v>1</v>
      </c>
      <c r="AM5" s="37"/>
      <c r="AN5" s="37"/>
      <c r="AO5" s="37"/>
      <c r="AP5" s="37"/>
      <c r="AQ5" s="10"/>
      <c r="AR5" s="10"/>
      <c r="AS5" s="10"/>
      <c r="AT5" s="10"/>
      <c r="AU5" s="10"/>
      <c r="AV5" s="10"/>
      <c r="AW5" s="37"/>
      <c r="AX5" s="37"/>
      <c r="AY5" s="37"/>
      <c r="AZ5" s="37"/>
      <c r="BA5" s="256">
        <v>21</v>
      </c>
      <c r="BB5" s="187"/>
      <c r="BC5" s="183"/>
      <c r="BD5" s="183"/>
      <c r="BE5" s="183"/>
      <c r="BF5" s="183"/>
      <c r="BG5" s="183"/>
      <c r="BH5" s="7"/>
      <c r="BI5" s="31"/>
      <c r="BJ5" s="29"/>
      <c r="BK5" s="29"/>
      <c r="BL5" s="29"/>
    </row>
    <row r="6" spans="2:64" ht="9.75" customHeight="1">
      <c r="B6" s="362"/>
      <c r="C6" s="362"/>
      <c r="D6" s="362"/>
      <c r="E6" s="362"/>
      <c r="F6" s="44"/>
      <c r="G6" s="44"/>
      <c r="H6" s="44"/>
      <c r="I6" s="26"/>
      <c r="J6" s="4"/>
      <c r="K6" s="7"/>
      <c r="L6" s="44"/>
      <c r="M6" s="44"/>
      <c r="N6" s="44"/>
      <c r="O6" s="44"/>
      <c r="P6" s="22"/>
      <c r="Q6" s="4"/>
      <c r="R6" s="26"/>
      <c r="S6" s="24"/>
      <c r="T6" s="24"/>
      <c r="U6" s="24"/>
      <c r="V6" s="24"/>
      <c r="W6" s="4"/>
      <c r="X6" s="3"/>
      <c r="Y6" s="3"/>
      <c r="Z6" s="3"/>
      <c r="AA6" s="3"/>
      <c r="AB6" s="3"/>
      <c r="AC6" s="3"/>
      <c r="AD6" s="3"/>
      <c r="AE6" s="3"/>
      <c r="AF6" s="182"/>
      <c r="AG6" s="182"/>
      <c r="AH6" s="182"/>
      <c r="AI6" s="182"/>
      <c r="AJ6" s="182"/>
      <c r="AK6" s="182"/>
      <c r="AL6" s="256"/>
      <c r="AM6" s="10"/>
      <c r="AN6" s="10"/>
      <c r="AO6" s="10"/>
      <c r="AP6" s="183"/>
      <c r="AQ6" s="66"/>
      <c r="AR6" s="10"/>
      <c r="AS6" s="10"/>
      <c r="AT6" s="10"/>
      <c r="AU6" s="10"/>
      <c r="AV6" s="69"/>
      <c r="AW6" s="188"/>
      <c r="AX6" s="10"/>
      <c r="AY6" s="10"/>
      <c r="AZ6" s="10"/>
      <c r="BA6" s="256"/>
      <c r="BB6" s="254"/>
      <c r="BC6" s="184"/>
      <c r="BD6" s="184"/>
      <c r="BE6" s="184"/>
      <c r="BF6" s="184"/>
      <c r="BG6" s="184"/>
      <c r="BH6" s="7"/>
      <c r="BI6" s="7"/>
      <c r="BJ6" s="10"/>
      <c r="BK6" s="10"/>
      <c r="BL6" s="3"/>
    </row>
    <row r="7" spans="4:64" ht="9.75" customHeight="1" thickBot="1">
      <c r="D7" s="3"/>
      <c r="E7" s="21"/>
      <c r="F7" s="23"/>
      <c r="G7" s="23"/>
      <c r="H7" s="23"/>
      <c r="I7" s="26"/>
      <c r="J7" s="19"/>
      <c r="K7" s="4"/>
      <c r="L7" s="3"/>
      <c r="M7" s="4"/>
      <c r="N7" s="4"/>
      <c r="O7" s="22"/>
      <c r="P7" s="4"/>
      <c r="Q7" s="19"/>
      <c r="R7" s="26"/>
      <c r="S7" s="24"/>
      <c r="T7" s="24"/>
      <c r="U7" s="24"/>
      <c r="V7" s="24"/>
      <c r="W7" s="4"/>
      <c r="X7" s="3"/>
      <c r="Y7" s="3"/>
      <c r="Z7" s="3"/>
      <c r="AA7" s="3"/>
      <c r="AB7" s="3"/>
      <c r="AC7" s="3"/>
      <c r="AD7" s="3"/>
      <c r="AE7" s="3"/>
      <c r="AF7" s="182"/>
      <c r="AG7" s="182"/>
      <c r="AH7" s="182"/>
      <c r="AI7" s="182"/>
      <c r="AJ7" s="182"/>
      <c r="AK7" s="321"/>
      <c r="AL7" s="264">
        <v>2</v>
      </c>
      <c r="AM7" s="37"/>
      <c r="AN7" s="37"/>
      <c r="AO7" s="37"/>
      <c r="AP7" s="195"/>
      <c r="AQ7" s="10"/>
      <c r="AR7" s="57"/>
      <c r="AS7" s="10"/>
      <c r="AT7" s="10"/>
      <c r="AU7" s="22"/>
      <c r="AV7" s="32"/>
      <c r="AW7" s="220"/>
      <c r="AX7" s="10"/>
      <c r="AY7" s="10"/>
      <c r="AZ7" s="10"/>
      <c r="BA7" s="256">
        <v>22</v>
      </c>
      <c r="BB7" s="190"/>
      <c r="BC7" s="191"/>
      <c r="BD7" s="191"/>
      <c r="BE7" s="191"/>
      <c r="BF7" s="191"/>
      <c r="BG7" s="191"/>
      <c r="BH7" s="4"/>
      <c r="BI7" s="7"/>
      <c r="BJ7" s="10"/>
      <c r="BK7" s="10"/>
      <c r="BL7" s="3"/>
    </row>
    <row r="8" spans="2:64" ht="9.75" customHeight="1">
      <c r="B8" s="307" t="s">
        <v>27</v>
      </c>
      <c r="C8" s="308"/>
      <c r="D8" s="308"/>
      <c r="E8" s="308"/>
      <c r="F8" s="309"/>
      <c r="G8" s="347"/>
      <c r="H8" s="200"/>
      <c r="I8" s="200"/>
      <c r="J8" s="348"/>
      <c r="K8" s="199"/>
      <c r="L8" s="200"/>
      <c r="M8" s="200"/>
      <c r="N8" s="348"/>
      <c r="O8" s="199"/>
      <c r="P8" s="200"/>
      <c r="Q8" s="200"/>
      <c r="R8" s="201"/>
      <c r="S8" s="197" t="s">
        <v>20</v>
      </c>
      <c r="T8" s="208"/>
      <c r="U8" s="255"/>
      <c r="V8" s="10"/>
      <c r="W8" s="10"/>
      <c r="X8" s="10"/>
      <c r="Y8" s="10"/>
      <c r="Z8" s="10"/>
      <c r="AA8" s="183"/>
      <c r="AB8" s="4"/>
      <c r="AC8" s="4"/>
      <c r="AD8" s="4"/>
      <c r="AE8" s="4"/>
      <c r="AF8" s="182"/>
      <c r="AG8" s="182"/>
      <c r="AH8" s="182"/>
      <c r="AI8" s="182"/>
      <c r="AJ8" s="182"/>
      <c r="AK8" s="321"/>
      <c r="AL8" s="256"/>
      <c r="AM8" s="10"/>
      <c r="AN8" s="10"/>
      <c r="AO8" s="183"/>
      <c r="AP8" s="70"/>
      <c r="AQ8" s="7"/>
      <c r="AR8" s="32"/>
      <c r="AS8" s="10"/>
      <c r="AT8" s="10"/>
      <c r="AU8" s="10"/>
      <c r="AV8" s="56"/>
      <c r="AW8" s="80"/>
      <c r="AX8" s="188"/>
      <c r="AY8" s="11"/>
      <c r="AZ8" s="11"/>
      <c r="BA8" s="256"/>
      <c r="BB8" s="192"/>
      <c r="BC8" s="186"/>
      <c r="BD8" s="186"/>
      <c r="BE8" s="186"/>
      <c r="BF8" s="186"/>
      <c r="BG8" s="186"/>
      <c r="BH8" s="4"/>
      <c r="BI8" s="7"/>
      <c r="BJ8" s="7"/>
      <c r="BK8" s="10"/>
      <c r="BL8" s="3"/>
    </row>
    <row r="9" spans="2:64" ht="9.75" customHeight="1" thickBot="1">
      <c r="B9" s="352"/>
      <c r="C9" s="228"/>
      <c r="D9" s="228"/>
      <c r="E9" s="228"/>
      <c r="F9" s="353"/>
      <c r="G9" s="349"/>
      <c r="H9" s="291"/>
      <c r="I9" s="291"/>
      <c r="J9" s="350"/>
      <c r="K9" s="290"/>
      <c r="L9" s="291"/>
      <c r="M9" s="291"/>
      <c r="N9" s="350"/>
      <c r="O9" s="290"/>
      <c r="P9" s="291"/>
      <c r="Q9" s="291"/>
      <c r="R9" s="292"/>
      <c r="S9" s="267"/>
      <c r="T9" s="268"/>
      <c r="U9" s="269"/>
      <c r="V9" s="10"/>
      <c r="W9" s="10"/>
      <c r="X9" s="10"/>
      <c r="Y9" s="10"/>
      <c r="Z9" s="10"/>
      <c r="AA9" s="183"/>
      <c r="AB9" s="4"/>
      <c r="AC9" s="4"/>
      <c r="AD9" s="4"/>
      <c r="AE9" s="4"/>
      <c r="AF9" s="182"/>
      <c r="AG9" s="182"/>
      <c r="AH9" s="182"/>
      <c r="AI9" s="182"/>
      <c r="AJ9" s="182"/>
      <c r="AK9" s="182"/>
      <c r="AL9" s="257">
        <v>3</v>
      </c>
      <c r="AM9" s="10"/>
      <c r="AN9" s="10"/>
      <c r="AO9" s="195"/>
      <c r="AP9" s="10"/>
      <c r="AQ9" s="10"/>
      <c r="AR9" s="32"/>
      <c r="AS9" s="10"/>
      <c r="AT9" s="10"/>
      <c r="AU9" s="10"/>
      <c r="AV9" s="32"/>
      <c r="AW9" s="10"/>
      <c r="AX9" s="220"/>
      <c r="AY9" s="10"/>
      <c r="AZ9" s="10"/>
      <c r="BA9" s="234">
        <v>23</v>
      </c>
      <c r="BB9" s="317"/>
      <c r="BC9" s="317"/>
      <c r="BD9" s="317"/>
      <c r="BE9" s="317"/>
      <c r="BF9" s="84"/>
      <c r="BG9" s="60"/>
      <c r="BH9" s="7"/>
      <c r="BI9" s="7"/>
      <c r="BJ9" s="10"/>
      <c r="BK9" s="10"/>
      <c r="BL9" s="3"/>
    </row>
    <row r="10" spans="2:64" ht="9.75" customHeight="1">
      <c r="B10" s="354">
        <v>1</v>
      </c>
      <c r="C10" s="200"/>
      <c r="D10" s="200"/>
      <c r="E10" s="200"/>
      <c r="F10" s="201"/>
      <c r="G10" s="237"/>
      <c r="H10" s="238"/>
      <c r="I10" s="238"/>
      <c r="J10" s="239"/>
      <c r="K10" s="258"/>
      <c r="L10" s="208"/>
      <c r="M10" s="208"/>
      <c r="N10" s="283"/>
      <c r="O10" s="258"/>
      <c r="P10" s="208"/>
      <c r="Q10" s="208"/>
      <c r="R10" s="255"/>
      <c r="S10" s="197"/>
      <c r="T10" s="208"/>
      <c r="U10" s="255"/>
      <c r="V10" s="10"/>
      <c r="W10" s="10"/>
      <c r="X10" s="10"/>
      <c r="Y10" s="10"/>
      <c r="Z10" s="10"/>
      <c r="AA10" s="183"/>
      <c r="AB10" s="4"/>
      <c r="AC10" s="4"/>
      <c r="AD10" s="4"/>
      <c r="AE10" s="4"/>
      <c r="AF10" s="182"/>
      <c r="AG10" s="182"/>
      <c r="AH10" s="182"/>
      <c r="AI10" s="182"/>
      <c r="AJ10" s="182"/>
      <c r="AK10" s="182"/>
      <c r="AL10" s="257"/>
      <c r="AM10" s="11"/>
      <c r="AN10" s="246"/>
      <c r="AO10" s="70"/>
      <c r="AP10" s="7"/>
      <c r="AQ10" s="10"/>
      <c r="AR10" s="32"/>
      <c r="AS10" s="10"/>
      <c r="AT10" s="10"/>
      <c r="AU10" s="10"/>
      <c r="AV10" s="32"/>
      <c r="AW10" s="22"/>
      <c r="AX10" s="80"/>
      <c r="AY10" s="188"/>
      <c r="AZ10" s="11"/>
      <c r="BA10" s="184"/>
      <c r="BB10" s="318"/>
      <c r="BC10" s="318"/>
      <c r="BD10" s="318"/>
      <c r="BE10" s="318"/>
      <c r="BF10" s="85"/>
      <c r="BG10" s="71"/>
      <c r="BH10" s="7"/>
      <c r="BI10" s="7"/>
      <c r="BJ10" s="7"/>
      <c r="BK10" s="10"/>
      <c r="BL10" s="3"/>
    </row>
    <row r="11" spans="2:64" ht="9.75" customHeight="1">
      <c r="B11" s="355"/>
      <c r="C11" s="203"/>
      <c r="D11" s="203"/>
      <c r="E11" s="203"/>
      <c r="F11" s="204"/>
      <c r="G11" s="240"/>
      <c r="H11" s="241"/>
      <c r="I11" s="241"/>
      <c r="J11" s="242"/>
      <c r="K11" s="254"/>
      <c r="L11" s="184"/>
      <c r="M11" s="184"/>
      <c r="N11" s="247"/>
      <c r="O11" s="254"/>
      <c r="P11" s="184"/>
      <c r="Q11" s="184"/>
      <c r="R11" s="236"/>
      <c r="S11" s="198"/>
      <c r="T11" s="184"/>
      <c r="U11" s="236"/>
      <c r="V11" s="10"/>
      <c r="W11" s="10"/>
      <c r="X11" s="10"/>
      <c r="Y11" s="10"/>
      <c r="Z11" s="10"/>
      <c r="AA11" s="183"/>
      <c r="AB11" s="4"/>
      <c r="AC11" s="4"/>
      <c r="AD11" s="4"/>
      <c r="AE11" s="4"/>
      <c r="AF11" s="182"/>
      <c r="AG11" s="182"/>
      <c r="AH11" s="182"/>
      <c r="AI11" s="182"/>
      <c r="AJ11" s="182"/>
      <c r="AK11" s="182"/>
      <c r="AL11" s="257">
        <v>4</v>
      </c>
      <c r="AM11" s="10"/>
      <c r="AN11" s="346"/>
      <c r="AO11" s="76"/>
      <c r="AP11" s="10"/>
      <c r="AQ11" s="10"/>
      <c r="AR11" s="32"/>
      <c r="AS11" s="10"/>
      <c r="AT11" s="10"/>
      <c r="AU11" s="10"/>
      <c r="AV11" s="32"/>
      <c r="AW11" s="10"/>
      <c r="AX11" s="10"/>
      <c r="AY11" s="220"/>
      <c r="AZ11" s="37"/>
      <c r="BA11" s="234">
        <v>24</v>
      </c>
      <c r="BB11" s="244"/>
      <c r="BC11" s="244"/>
      <c r="BD11" s="244"/>
      <c r="BE11" s="244"/>
      <c r="BF11" s="84"/>
      <c r="BG11" s="60"/>
      <c r="BH11" s="7"/>
      <c r="BI11" s="4"/>
      <c r="BJ11" s="10"/>
      <c r="BK11" s="10"/>
      <c r="BL11" s="3"/>
    </row>
    <row r="12" spans="2:64" ht="9.75" customHeight="1">
      <c r="B12" s="265">
        <v>2</v>
      </c>
      <c r="C12" s="209"/>
      <c r="D12" s="209"/>
      <c r="E12" s="209"/>
      <c r="F12" s="266"/>
      <c r="G12" s="233"/>
      <c r="H12" s="234"/>
      <c r="I12" s="234"/>
      <c r="J12" s="246"/>
      <c r="K12" s="248"/>
      <c r="L12" s="249"/>
      <c r="M12" s="249"/>
      <c r="N12" s="250"/>
      <c r="O12" s="188"/>
      <c r="P12" s="234"/>
      <c r="Q12" s="234"/>
      <c r="R12" s="235"/>
      <c r="S12" s="233"/>
      <c r="T12" s="234"/>
      <c r="U12" s="235"/>
      <c r="V12" s="10"/>
      <c r="W12" s="10"/>
      <c r="X12" s="10"/>
      <c r="Y12" s="10"/>
      <c r="Z12" s="10"/>
      <c r="AA12" s="183"/>
      <c r="AB12" s="4"/>
      <c r="AC12" s="4"/>
      <c r="AD12" s="4"/>
      <c r="AE12" s="4"/>
      <c r="AF12" s="182"/>
      <c r="AG12" s="182"/>
      <c r="AH12" s="182"/>
      <c r="AI12" s="182"/>
      <c r="AJ12" s="182"/>
      <c r="AK12" s="182"/>
      <c r="AL12" s="257"/>
      <c r="AM12" s="246"/>
      <c r="AN12" s="66"/>
      <c r="AO12" s="57"/>
      <c r="AP12" s="10"/>
      <c r="AQ12" s="10"/>
      <c r="AR12" s="32"/>
      <c r="AS12" s="10"/>
      <c r="AT12" s="10"/>
      <c r="AU12" s="10"/>
      <c r="AV12" s="32"/>
      <c r="AW12" s="10"/>
      <c r="AX12" s="22"/>
      <c r="AY12" s="80"/>
      <c r="AZ12" s="188"/>
      <c r="BA12" s="184"/>
      <c r="BB12" s="203"/>
      <c r="BC12" s="203"/>
      <c r="BD12" s="203"/>
      <c r="BE12" s="203"/>
      <c r="BF12" s="85"/>
      <c r="BG12" s="61"/>
      <c r="BH12" s="7"/>
      <c r="BI12" s="4"/>
      <c r="BJ12" s="10"/>
      <c r="BK12" s="7"/>
      <c r="BL12" s="3"/>
    </row>
    <row r="13" spans="2:64" ht="9.75" customHeight="1">
      <c r="B13" s="265"/>
      <c r="C13" s="209"/>
      <c r="D13" s="209"/>
      <c r="E13" s="209"/>
      <c r="F13" s="266"/>
      <c r="G13" s="198"/>
      <c r="H13" s="184"/>
      <c r="I13" s="184"/>
      <c r="J13" s="247"/>
      <c r="K13" s="251"/>
      <c r="L13" s="252"/>
      <c r="M13" s="252"/>
      <c r="N13" s="253"/>
      <c r="O13" s="254"/>
      <c r="P13" s="184"/>
      <c r="Q13" s="184"/>
      <c r="R13" s="236"/>
      <c r="S13" s="198"/>
      <c r="T13" s="184"/>
      <c r="U13" s="236"/>
      <c r="V13" s="10"/>
      <c r="W13" s="10"/>
      <c r="X13" s="10"/>
      <c r="Y13" s="10"/>
      <c r="Z13" s="10"/>
      <c r="AA13" s="183"/>
      <c r="AB13" s="4"/>
      <c r="AC13" s="4"/>
      <c r="AD13" s="4"/>
      <c r="AE13" s="4"/>
      <c r="AF13" s="182"/>
      <c r="AG13" s="182"/>
      <c r="AH13" s="182"/>
      <c r="AI13" s="182"/>
      <c r="AJ13" s="182"/>
      <c r="AK13" s="182"/>
      <c r="AL13" s="257">
        <v>5</v>
      </c>
      <c r="AM13" s="263"/>
      <c r="AN13" s="47"/>
      <c r="AO13" s="10"/>
      <c r="AP13" s="10"/>
      <c r="AQ13" s="10"/>
      <c r="AR13" s="32"/>
      <c r="AS13" s="10"/>
      <c r="AT13" s="10"/>
      <c r="AU13" s="10"/>
      <c r="AV13" s="32"/>
      <c r="AW13" s="10"/>
      <c r="AX13" s="10"/>
      <c r="AY13" s="22"/>
      <c r="AZ13" s="189"/>
      <c r="BA13" s="234">
        <v>25</v>
      </c>
      <c r="BB13" s="244"/>
      <c r="BC13" s="244"/>
      <c r="BD13" s="244"/>
      <c r="BE13" s="244"/>
      <c r="BF13" s="84"/>
      <c r="BG13" s="60"/>
      <c r="BH13" s="7"/>
      <c r="BI13" s="4"/>
      <c r="BJ13" s="10"/>
      <c r="BK13" s="10"/>
      <c r="BL13" s="3"/>
    </row>
    <row r="14" spans="2:64" ht="9.75" customHeight="1">
      <c r="B14" s="319">
        <v>3</v>
      </c>
      <c r="C14" s="244"/>
      <c r="D14" s="244"/>
      <c r="E14" s="244"/>
      <c r="F14" s="245"/>
      <c r="G14" s="270"/>
      <c r="H14" s="191"/>
      <c r="I14" s="191"/>
      <c r="J14" s="271"/>
      <c r="K14" s="188"/>
      <c r="L14" s="234"/>
      <c r="M14" s="234"/>
      <c r="N14" s="246"/>
      <c r="O14" s="248"/>
      <c r="P14" s="249"/>
      <c r="Q14" s="249"/>
      <c r="R14" s="296"/>
      <c r="S14" s="233"/>
      <c r="T14" s="234"/>
      <c r="U14" s="235"/>
      <c r="V14" s="10"/>
      <c r="W14" s="10"/>
      <c r="X14" s="10"/>
      <c r="Y14" s="10"/>
      <c r="Z14" s="10"/>
      <c r="AA14" s="183"/>
      <c r="AB14" s="4"/>
      <c r="AC14" s="4"/>
      <c r="AD14" s="4"/>
      <c r="AE14" s="4"/>
      <c r="AF14" s="182"/>
      <c r="AG14" s="182"/>
      <c r="AH14" s="182"/>
      <c r="AI14" s="182"/>
      <c r="AJ14" s="182"/>
      <c r="AK14" s="182"/>
      <c r="AL14" s="257"/>
      <c r="AM14" s="10"/>
      <c r="AN14" s="10"/>
      <c r="AO14" s="10"/>
      <c r="AP14" s="10"/>
      <c r="AQ14" s="183"/>
      <c r="AR14" s="72"/>
      <c r="AS14" s="10"/>
      <c r="AT14" s="10"/>
      <c r="AU14" s="37"/>
      <c r="AV14" s="187"/>
      <c r="AW14" s="10"/>
      <c r="AX14" s="10"/>
      <c r="AY14" s="10"/>
      <c r="AZ14" s="10"/>
      <c r="BA14" s="184"/>
      <c r="BB14" s="203"/>
      <c r="BC14" s="203"/>
      <c r="BD14" s="203"/>
      <c r="BE14" s="203"/>
      <c r="BF14" s="85"/>
      <c r="BG14" s="61"/>
      <c r="BH14" s="7"/>
      <c r="BI14" s="7"/>
      <c r="BJ14" s="10"/>
      <c r="BK14" s="7"/>
      <c r="BL14" s="3"/>
    </row>
    <row r="15" spans="2:64" ht="9.75" customHeight="1" thickBot="1">
      <c r="B15" s="351"/>
      <c r="C15" s="291"/>
      <c r="D15" s="291"/>
      <c r="E15" s="291"/>
      <c r="F15" s="292"/>
      <c r="G15" s="286"/>
      <c r="H15" s="287"/>
      <c r="I15" s="287"/>
      <c r="J15" s="288"/>
      <c r="K15" s="284"/>
      <c r="L15" s="268"/>
      <c r="M15" s="268"/>
      <c r="N15" s="285"/>
      <c r="O15" s="297"/>
      <c r="P15" s="298"/>
      <c r="Q15" s="298"/>
      <c r="R15" s="299"/>
      <c r="S15" s="267"/>
      <c r="T15" s="268"/>
      <c r="U15" s="269"/>
      <c r="V15" s="10"/>
      <c r="W15" s="10"/>
      <c r="X15" s="10"/>
      <c r="Y15" s="10"/>
      <c r="Z15" s="10"/>
      <c r="AA15" s="183"/>
      <c r="AB15" s="4"/>
      <c r="AC15" s="4"/>
      <c r="AD15" s="4"/>
      <c r="AE15" s="4"/>
      <c r="AF15" s="182"/>
      <c r="AG15" s="182"/>
      <c r="AH15" s="182"/>
      <c r="AI15" s="182"/>
      <c r="AJ15" s="182"/>
      <c r="AK15" s="182"/>
      <c r="AL15" s="257">
        <v>6</v>
      </c>
      <c r="AM15" s="37"/>
      <c r="AN15" s="37"/>
      <c r="AO15" s="10"/>
      <c r="AP15" s="10"/>
      <c r="AQ15" s="196"/>
      <c r="AR15" s="10"/>
      <c r="AS15" s="57"/>
      <c r="AT15" s="22"/>
      <c r="AU15" s="76"/>
      <c r="AV15" s="187"/>
      <c r="AW15" s="10"/>
      <c r="AX15" s="10"/>
      <c r="AY15" s="37"/>
      <c r="AZ15" s="37"/>
      <c r="BA15" s="234">
        <v>26</v>
      </c>
      <c r="BB15" s="244"/>
      <c r="BC15" s="244"/>
      <c r="BD15" s="244"/>
      <c r="BE15" s="244"/>
      <c r="BF15" s="84"/>
      <c r="BG15" s="60"/>
      <c r="BH15" s="4"/>
      <c r="BI15" s="4"/>
      <c r="BJ15" s="7"/>
      <c r="BK15" s="10"/>
      <c r="BL15" s="3"/>
    </row>
    <row r="16" spans="2:64" ht="9.75" customHeight="1">
      <c r="B16" s="5"/>
      <c r="C16" s="5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82"/>
      <c r="AG16" s="182"/>
      <c r="AH16" s="182"/>
      <c r="AI16" s="182"/>
      <c r="AJ16" s="182"/>
      <c r="AK16" s="182"/>
      <c r="AL16" s="257"/>
      <c r="AM16" s="10"/>
      <c r="AN16" s="183"/>
      <c r="AO16" s="66"/>
      <c r="AP16" s="10"/>
      <c r="AQ16" s="13"/>
      <c r="AR16" s="10"/>
      <c r="AS16" s="32"/>
      <c r="AT16" s="10"/>
      <c r="AU16" s="32"/>
      <c r="AV16" s="32"/>
      <c r="AW16" s="10"/>
      <c r="AX16" s="69"/>
      <c r="AY16" s="188"/>
      <c r="AZ16" s="10"/>
      <c r="BA16" s="184"/>
      <c r="BB16" s="203"/>
      <c r="BC16" s="203"/>
      <c r="BD16" s="203"/>
      <c r="BE16" s="203"/>
      <c r="BF16" s="85"/>
      <c r="BG16" s="61"/>
      <c r="BH16" s="4"/>
      <c r="BI16" s="7"/>
      <c r="BJ16" s="10"/>
      <c r="BK16" s="7"/>
      <c r="BL16" s="3"/>
    </row>
    <row r="17" spans="2:64" ht="9.75" customHeight="1" thickBot="1">
      <c r="B17" s="5"/>
      <c r="C17" s="5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82"/>
      <c r="AG17" s="182"/>
      <c r="AH17" s="182"/>
      <c r="AI17" s="182"/>
      <c r="AJ17" s="182"/>
      <c r="AK17" s="182"/>
      <c r="AL17" s="257">
        <v>7</v>
      </c>
      <c r="AM17" s="37"/>
      <c r="AN17" s="320"/>
      <c r="AO17" s="54"/>
      <c r="AP17" s="7"/>
      <c r="AQ17" s="13"/>
      <c r="AR17" s="10"/>
      <c r="AS17" s="32"/>
      <c r="AT17" s="10"/>
      <c r="AU17" s="32"/>
      <c r="AV17" s="32"/>
      <c r="AW17" s="22"/>
      <c r="AX17" s="79"/>
      <c r="AY17" s="189"/>
      <c r="AZ17" s="37"/>
      <c r="BA17" s="234">
        <v>27</v>
      </c>
      <c r="BB17" s="244"/>
      <c r="BC17" s="244"/>
      <c r="BD17" s="244"/>
      <c r="BE17" s="244"/>
      <c r="BF17" s="84"/>
      <c r="BG17" s="60"/>
      <c r="BH17" s="7"/>
      <c r="BI17" s="7"/>
      <c r="BJ17" s="7"/>
      <c r="BK17" s="10"/>
      <c r="BL17" s="3"/>
    </row>
    <row r="18" spans="2:64" ht="9.75" customHeight="1">
      <c r="B18" s="307" t="s">
        <v>28</v>
      </c>
      <c r="C18" s="308"/>
      <c r="D18" s="308"/>
      <c r="E18" s="308"/>
      <c r="F18" s="309"/>
      <c r="G18" s="347"/>
      <c r="H18" s="200"/>
      <c r="I18" s="200"/>
      <c r="J18" s="348"/>
      <c r="K18" s="199"/>
      <c r="L18" s="200"/>
      <c r="M18" s="200"/>
      <c r="N18" s="348"/>
      <c r="O18" s="199"/>
      <c r="P18" s="200"/>
      <c r="Q18" s="200"/>
      <c r="R18" s="200"/>
      <c r="S18" s="197" t="s">
        <v>20</v>
      </c>
      <c r="T18" s="208"/>
      <c r="U18" s="255"/>
      <c r="V18" s="90"/>
      <c r="W18" s="20"/>
      <c r="X18" s="20"/>
      <c r="Y18" s="20"/>
      <c r="Z18" s="10"/>
      <c r="AA18" s="10"/>
      <c r="AB18" s="10"/>
      <c r="AC18" s="10"/>
      <c r="AD18" s="10"/>
      <c r="AE18" s="10"/>
      <c r="AF18" s="182"/>
      <c r="AG18" s="182"/>
      <c r="AH18" s="182"/>
      <c r="AI18" s="182"/>
      <c r="AJ18" s="182"/>
      <c r="AK18" s="182"/>
      <c r="AL18" s="257"/>
      <c r="AM18" s="10"/>
      <c r="AN18" s="10"/>
      <c r="AO18" s="196"/>
      <c r="AP18" s="72"/>
      <c r="AQ18" s="13"/>
      <c r="AR18" s="10"/>
      <c r="AS18" s="32"/>
      <c r="AT18" s="10"/>
      <c r="AU18" s="32"/>
      <c r="AV18" s="32"/>
      <c r="AW18" s="37"/>
      <c r="AX18" s="187"/>
      <c r="AY18" s="10"/>
      <c r="AZ18" s="10"/>
      <c r="BA18" s="184"/>
      <c r="BB18" s="203"/>
      <c r="BC18" s="203"/>
      <c r="BD18" s="203"/>
      <c r="BE18" s="203"/>
      <c r="BF18" s="85"/>
      <c r="BG18" s="61"/>
      <c r="BH18" s="7"/>
      <c r="BI18" s="10"/>
      <c r="BJ18" s="10"/>
      <c r="BK18" s="10"/>
      <c r="BL18" s="3"/>
    </row>
    <row r="19" spans="2:64" ht="9.75" customHeight="1" thickBot="1">
      <c r="B19" s="352"/>
      <c r="C19" s="228"/>
      <c r="D19" s="228"/>
      <c r="E19" s="228"/>
      <c r="F19" s="353"/>
      <c r="G19" s="349"/>
      <c r="H19" s="291"/>
      <c r="I19" s="291"/>
      <c r="J19" s="350"/>
      <c r="K19" s="290"/>
      <c r="L19" s="291"/>
      <c r="M19" s="291"/>
      <c r="N19" s="350"/>
      <c r="O19" s="290"/>
      <c r="P19" s="291"/>
      <c r="Q19" s="291"/>
      <c r="R19" s="291"/>
      <c r="S19" s="267"/>
      <c r="T19" s="268"/>
      <c r="U19" s="269"/>
      <c r="V19" s="90"/>
      <c r="W19" s="20"/>
      <c r="X19" s="20"/>
      <c r="Y19" s="20"/>
      <c r="Z19" s="10"/>
      <c r="AA19" s="10"/>
      <c r="AB19" s="10"/>
      <c r="AC19" s="10"/>
      <c r="AD19" s="10"/>
      <c r="AE19" s="10"/>
      <c r="AF19" s="182"/>
      <c r="AG19" s="182"/>
      <c r="AH19" s="182"/>
      <c r="AI19" s="182"/>
      <c r="AJ19" s="182"/>
      <c r="AK19" s="182"/>
      <c r="AL19" s="257">
        <v>8</v>
      </c>
      <c r="AM19" s="10"/>
      <c r="AN19" s="10"/>
      <c r="AO19" s="183"/>
      <c r="AP19" s="77"/>
      <c r="AQ19" s="54"/>
      <c r="AR19" s="10"/>
      <c r="AS19" s="32"/>
      <c r="AT19" s="10"/>
      <c r="AU19" s="32"/>
      <c r="AV19" s="56"/>
      <c r="AW19" s="32"/>
      <c r="AX19" s="187"/>
      <c r="AY19" s="10"/>
      <c r="AZ19" s="10"/>
      <c r="BA19" s="234">
        <v>28</v>
      </c>
      <c r="BB19" s="317"/>
      <c r="BC19" s="317"/>
      <c r="BD19" s="317"/>
      <c r="BE19" s="317"/>
      <c r="BF19" s="84"/>
      <c r="BG19" s="60"/>
      <c r="BH19" s="7"/>
      <c r="BI19" s="7"/>
      <c r="BJ19" s="4"/>
      <c r="BK19" s="10"/>
      <c r="BL19" s="3"/>
    </row>
    <row r="20" spans="2:64" ht="9.75" customHeight="1">
      <c r="B20" s="354">
        <v>4</v>
      </c>
      <c r="C20" s="200"/>
      <c r="D20" s="200"/>
      <c r="E20" s="200"/>
      <c r="F20" s="201"/>
      <c r="G20" s="237"/>
      <c r="H20" s="238"/>
      <c r="I20" s="238"/>
      <c r="J20" s="239"/>
      <c r="K20" s="258"/>
      <c r="L20" s="208"/>
      <c r="M20" s="208"/>
      <c r="N20" s="283"/>
      <c r="O20" s="258"/>
      <c r="P20" s="208"/>
      <c r="Q20" s="208"/>
      <c r="R20" s="208"/>
      <c r="S20" s="197"/>
      <c r="T20" s="208"/>
      <c r="U20" s="255"/>
      <c r="V20" s="90"/>
      <c r="W20" s="20"/>
      <c r="X20" s="20"/>
      <c r="Y20" s="20"/>
      <c r="Z20" s="4"/>
      <c r="AA20" s="3"/>
      <c r="AB20" s="3"/>
      <c r="AC20" s="3"/>
      <c r="AD20" s="3"/>
      <c r="AE20" s="3"/>
      <c r="AF20" s="182"/>
      <c r="AG20" s="182"/>
      <c r="AH20" s="182"/>
      <c r="AI20" s="182"/>
      <c r="AJ20" s="182"/>
      <c r="AK20" s="182"/>
      <c r="AL20" s="257"/>
      <c r="AM20" s="11"/>
      <c r="AN20" s="246"/>
      <c r="AO20" s="66"/>
      <c r="AP20" s="55"/>
      <c r="AQ20" s="13"/>
      <c r="AR20" s="10"/>
      <c r="AS20" s="32"/>
      <c r="AT20" s="10"/>
      <c r="AU20" s="32"/>
      <c r="AV20" s="32"/>
      <c r="AW20" s="56"/>
      <c r="AX20" s="80"/>
      <c r="AY20" s="188"/>
      <c r="AZ20" s="11"/>
      <c r="BA20" s="184"/>
      <c r="BB20" s="318"/>
      <c r="BC20" s="318"/>
      <c r="BD20" s="318"/>
      <c r="BE20" s="318"/>
      <c r="BF20" s="85"/>
      <c r="BG20" s="61"/>
      <c r="BH20" s="7"/>
      <c r="BI20" s="7"/>
      <c r="BJ20" s="4"/>
      <c r="BK20" s="10"/>
      <c r="BL20" s="3"/>
    </row>
    <row r="21" spans="2:64" ht="9.75" customHeight="1">
      <c r="B21" s="355"/>
      <c r="C21" s="203"/>
      <c r="D21" s="203"/>
      <c r="E21" s="203"/>
      <c r="F21" s="204"/>
      <c r="G21" s="240"/>
      <c r="H21" s="241"/>
      <c r="I21" s="241"/>
      <c r="J21" s="242"/>
      <c r="K21" s="254"/>
      <c r="L21" s="184"/>
      <c r="M21" s="184"/>
      <c r="N21" s="247"/>
      <c r="O21" s="254"/>
      <c r="P21" s="184"/>
      <c r="Q21" s="184"/>
      <c r="R21" s="184"/>
      <c r="S21" s="198"/>
      <c r="T21" s="184"/>
      <c r="U21" s="236"/>
      <c r="V21" s="90"/>
      <c r="W21" s="20"/>
      <c r="X21" s="20"/>
      <c r="Y21" s="20"/>
      <c r="Z21" s="4"/>
      <c r="AA21" s="3"/>
      <c r="AB21" s="3"/>
      <c r="AC21" s="3"/>
      <c r="AD21" s="3"/>
      <c r="AE21" s="3"/>
      <c r="AF21" s="182"/>
      <c r="AG21" s="182"/>
      <c r="AH21" s="182"/>
      <c r="AI21" s="182"/>
      <c r="AJ21" s="182"/>
      <c r="AK21" s="182"/>
      <c r="AL21" s="257">
        <v>9</v>
      </c>
      <c r="AM21" s="37"/>
      <c r="AN21" s="263"/>
      <c r="AO21" s="76"/>
      <c r="AP21" s="196"/>
      <c r="AQ21" s="74"/>
      <c r="AR21" s="7"/>
      <c r="AS21" s="32"/>
      <c r="AT21" s="10"/>
      <c r="AU21" s="56"/>
      <c r="AV21" s="72"/>
      <c r="AW21" s="187"/>
      <c r="AX21" s="22"/>
      <c r="AY21" s="189"/>
      <c r="AZ21" s="37"/>
      <c r="BA21" s="234">
        <v>29</v>
      </c>
      <c r="BB21" s="317"/>
      <c r="BC21" s="317"/>
      <c r="BD21" s="317"/>
      <c r="BE21" s="317"/>
      <c r="BF21" s="84"/>
      <c r="BG21" s="60"/>
      <c r="BH21" s="7"/>
      <c r="BI21" s="7"/>
      <c r="BJ21" s="4"/>
      <c r="BK21" s="10"/>
      <c r="BL21" s="3"/>
    </row>
    <row r="22" spans="2:64" ht="9.75" customHeight="1">
      <c r="B22" s="265">
        <v>5</v>
      </c>
      <c r="C22" s="209"/>
      <c r="D22" s="209"/>
      <c r="E22" s="209"/>
      <c r="F22" s="266"/>
      <c r="G22" s="233"/>
      <c r="H22" s="234"/>
      <c r="I22" s="234"/>
      <c r="J22" s="246"/>
      <c r="K22" s="248"/>
      <c r="L22" s="249"/>
      <c r="M22" s="249"/>
      <c r="N22" s="250"/>
      <c r="O22" s="188"/>
      <c r="P22" s="234"/>
      <c r="Q22" s="234"/>
      <c r="R22" s="234"/>
      <c r="S22" s="233"/>
      <c r="T22" s="234"/>
      <c r="U22" s="235"/>
      <c r="V22" s="90"/>
      <c r="W22" s="20"/>
      <c r="X22" s="20"/>
      <c r="Y22" s="20"/>
      <c r="Z22" s="10"/>
      <c r="AA22" s="183"/>
      <c r="AB22" s="4"/>
      <c r="AC22" s="4"/>
      <c r="AD22" s="4"/>
      <c r="AE22" s="4"/>
      <c r="AF22" s="182"/>
      <c r="AG22" s="182"/>
      <c r="AH22" s="182"/>
      <c r="AI22" s="182"/>
      <c r="AJ22" s="182"/>
      <c r="AK22" s="182"/>
      <c r="AL22" s="257"/>
      <c r="AM22" s="10"/>
      <c r="AN22" s="10"/>
      <c r="AO22" s="10"/>
      <c r="AP22" s="183"/>
      <c r="AQ22" s="76"/>
      <c r="AR22" s="10"/>
      <c r="AS22" s="32"/>
      <c r="AT22" s="10"/>
      <c r="AU22" s="32"/>
      <c r="AV22" s="10"/>
      <c r="AW22" s="187"/>
      <c r="AX22" s="10"/>
      <c r="AY22" s="10"/>
      <c r="AZ22" s="10"/>
      <c r="BA22" s="184"/>
      <c r="BB22" s="318"/>
      <c r="BC22" s="318"/>
      <c r="BD22" s="318"/>
      <c r="BE22" s="318"/>
      <c r="BF22" s="85"/>
      <c r="BG22" s="71"/>
      <c r="BH22" s="7"/>
      <c r="BI22" s="7"/>
      <c r="BJ22" s="4"/>
      <c r="BK22" s="10"/>
      <c r="BL22" s="3"/>
    </row>
    <row r="23" spans="2:64" ht="9.75" customHeight="1">
      <c r="B23" s="265"/>
      <c r="C23" s="209"/>
      <c r="D23" s="209"/>
      <c r="E23" s="209"/>
      <c r="F23" s="266"/>
      <c r="G23" s="198"/>
      <c r="H23" s="184"/>
      <c r="I23" s="184"/>
      <c r="J23" s="247"/>
      <c r="K23" s="251"/>
      <c r="L23" s="252"/>
      <c r="M23" s="252"/>
      <c r="N23" s="253"/>
      <c r="O23" s="254"/>
      <c r="P23" s="184"/>
      <c r="Q23" s="184"/>
      <c r="R23" s="184"/>
      <c r="S23" s="198"/>
      <c r="T23" s="184"/>
      <c r="U23" s="236"/>
      <c r="V23" s="90"/>
      <c r="W23" s="20"/>
      <c r="X23" s="20"/>
      <c r="Y23" s="20"/>
      <c r="Z23" s="10"/>
      <c r="AA23" s="183"/>
      <c r="AB23" s="4"/>
      <c r="AC23" s="4"/>
      <c r="AD23" s="4"/>
      <c r="AE23" s="4"/>
      <c r="AF23" s="182"/>
      <c r="AG23" s="182"/>
      <c r="AH23" s="182"/>
      <c r="AI23" s="182"/>
      <c r="AJ23" s="182"/>
      <c r="AK23" s="321"/>
      <c r="AL23" s="256">
        <v>10</v>
      </c>
      <c r="AM23" s="37"/>
      <c r="AN23" s="37"/>
      <c r="AO23" s="37"/>
      <c r="AP23" s="37"/>
      <c r="AQ23" s="57"/>
      <c r="AR23" s="10"/>
      <c r="AS23" s="216"/>
      <c r="AT23" s="217"/>
      <c r="AU23" s="32"/>
      <c r="AV23" s="22"/>
      <c r="AW23" s="72"/>
      <c r="AX23" s="37"/>
      <c r="AY23" s="37"/>
      <c r="AZ23" s="37"/>
      <c r="BA23" s="264">
        <v>30</v>
      </c>
      <c r="BB23" s="243"/>
      <c r="BC23" s="244"/>
      <c r="BD23" s="244"/>
      <c r="BE23" s="244"/>
      <c r="BF23" s="84"/>
      <c r="BG23" s="60"/>
      <c r="BH23" s="4"/>
      <c r="BI23" s="7"/>
      <c r="BJ23" s="4"/>
      <c r="BK23" s="10"/>
      <c r="BL23" s="3"/>
    </row>
    <row r="24" spans="2:64" ht="9.75" customHeight="1">
      <c r="B24" s="319">
        <v>6</v>
      </c>
      <c r="C24" s="244"/>
      <c r="D24" s="244"/>
      <c r="E24" s="244"/>
      <c r="F24" s="245"/>
      <c r="G24" s="270"/>
      <c r="H24" s="191"/>
      <c r="I24" s="191"/>
      <c r="J24" s="271"/>
      <c r="K24" s="188"/>
      <c r="L24" s="234"/>
      <c r="M24" s="234"/>
      <c r="N24" s="246"/>
      <c r="O24" s="248"/>
      <c r="P24" s="249"/>
      <c r="Q24" s="249"/>
      <c r="R24" s="250"/>
      <c r="S24" s="233"/>
      <c r="T24" s="234"/>
      <c r="U24" s="235"/>
      <c r="V24" s="90"/>
      <c r="W24" s="20"/>
      <c r="X24" s="20"/>
      <c r="Y24" s="20"/>
      <c r="Z24" s="10"/>
      <c r="AA24" s="183"/>
      <c r="AB24" s="4"/>
      <c r="AC24" s="4"/>
      <c r="AD24" s="4"/>
      <c r="AE24" s="4"/>
      <c r="AF24" s="182"/>
      <c r="AG24" s="182"/>
      <c r="AH24" s="182"/>
      <c r="AI24" s="182"/>
      <c r="AJ24" s="182"/>
      <c r="AK24" s="321"/>
      <c r="AL24" s="256"/>
      <c r="AM24" s="10"/>
      <c r="AN24" s="10"/>
      <c r="AO24" s="10"/>
      <c r="AP24" s="10"/>
      <c r="AQ24" s="10"/>
      <c r="AR24" s="183"/>
      <c r="AS24" s="218"/>
      <c r="AT24" s="219"/>
      <c r="AU24" s="187"/>
      <c r="AV24" s="10"/>
      <c r="AW24" s="10"/>
      <c r="AX24" s="10"/>
      <c r="AY24" s="10"/>
      <c r="AZ24" s="10"/>
      <c r="BA24" s="256"/>
      <c r="BB24" s="202"/>
      <c r="BC24" s="203"/>
      <c r="BD24" s="203"/>
      <c r="BE24" s="203"/>
      <c r="BF24" s="85"/>
      <c r="BG24" s="61"/>
      <c r="BH24" s="4"/>
      <c r="BI24" s="7"/>
      <c r="BJ24" s="7"/>
      <c r="BK24" s="10"/>
      <c r="BL24" s="3"/>
    </row>
    <row r="25" spans="2:64" ht="9.75" customHeight="1" thickBot="1">
      <c r="B25" s="265"/>
      <c r="C25" s="209"/>
      <c r="D25" s="209"/>
      <c r="E25" s="209"/>
      <c r="F25" s="266"/>
      <c r="G25" s="272"/>
      <c r="H25" s="185"/>
      <c r="I25" s="185"/>
      <c r="J25" s="273"/>
      <c r="K25" s="187"/>
      <c r="L25" s="183"/>
      <c r="M25" s="183"/>
      <c r="N25" s="196"/>
      <c r="O25" s="280"/>
      <c r="P25" s="281"/>
      <c r="Q25" s="281"/>
      <c r="R25" s="282"/>
      <c r="S25" s="294"/>
      <c r="T25" s="183"/>
      <c r="U25" s="295"/>
      <c r="V25" s="90"/>
      <c r="W25" s="20"/>
      <c r="X25" s="20"/>
      <c r="Y25" s="20"/>
      <c r="Z25" s="10"/>
      <c r="AA25" s="183"/>
      <c r="AB25" s="4"/>
      <c r="AC25" s="4"/>
      <c r="AD25" s="4"/>
      <c r="AE25" s="4"/>
      <c r="AF25" s="182"/>
      <c r="AG25" s="182"/>
      <c r="AH25" s="182"/>
      <c r="AI25" s="182"/>
      <c r="AJ25" s="182"/>
      <c r="AK25" s="321"/>
      <c r="AL25" s="256">
        <v>11</v>
      </c>
      <c r="AM25" s="37"/>
      <c r="AN25" s="37"/>
      <c r="AO25" s="37"/>
      <c r="AP25" s="37"/>
      <c r="AQ25" s="10"/>
      <c r="AR25" s="196"/>
      <c r="AS25" s="57"/>
      <c r="AT25" s="22"/>
      <c r="AU25" s="187"/>
      <c r="AV25" s="10"/>
      <c r="AW25" s="37"/>
      <c r="AX25" s="37"/>
      <c r="AY25" s="37"/>
      <c r="AZ25" s="37"/>
      <c r="BA25" s="256">
        <v>31</v>
      </c>
      <c r="BB25" s="243"/>
      <c r="BC25" s="244"/>
      <c r="BD25" s="244"/>
      <c r="BE25" s="244"/>
      <c r="BF25" s="84"/>
      <c r="BG25" s="60"/>
      <c r="BH25" s="7"/>
      <c r="BI25" s="7"/>
      <c r="BJ25" s="3"/>
      <c r="BK25" s="10"/>
      <c r="BL25" s="3"/>
    </row>
    <row r="26" spans="2:64" ht="9.75" customHeight="1">
      <c r="B26" s="208"/>
      <c r="C26" s="200"/>
      <c r="D26" s="200"/>
      <c r="E26" s="200"/>
      <c r="F26" s="200"/>
      <c r="G26" s="210"/>
      <c r="H26" s="210"/>
      <c r="I26" s="210"/>
      <c r="J26" s="210"/>
      <c r="K26" s="208"/>
      <c r="L26" s="208"/>
      <c r="M26" s="208"/>
      <c r="N26" s="208"/>
      <c r="O26" s="208"/>
      <c r="P26" s="208"/>
      <c r="Q26" s="208"/>
      <c r="R26" s="208"/>
      <c r="S26" s="205"/>
      <c r="T26" s="205"/>
      <c r="U26" s="205"/>
      <c r="V26" s="206"/>
      <c r="W26" s="183"/>
      <c r="X26" s="183"/>
      <c r="Y26" s="183"/>
      <c r="Z26" s="10"/>
      <c r="AA26" s="183"/>
      <c r="AB26" s="4"/>
      <c r="AC26" s="4"/>
      <c r="AD26" s="4"/>
      <c r="AE26" s="4"/>
      <c r="AF26" s="182"/>
      <c r="AG26" s="182"/>
      <c r="AH26" s="182"/>
      <c r="AI26" s="182"/>
      <c r="AJ26" s="182"/>
      <c r="AK26" s="321"/>
      <c r="AL26" s="256"/>
      <c r="AM26" s="10"/>
      <c r="AN26" s="10"/>
      <c r="AO26" s="10"/>
      <c r="AP26" s="183"/>
      <c r="AQ26" s="57"/>
      <c r="AR26" s="13"/>
      <c r="AS26" s="10"/>
      <c r="AT26" s="10"/>
      <c r="AU26" s="32"/>
      <c r="AV26" s="69"/>
      <c r="AW26" s="188"/>
      <c r="AX26" s="10"/>
      <c r="AY26" s="10"/>
      <c r="AZ26" s="10"/>
      <c r="BA26" s="256"/>
      <c r="BB26" s="202"/>
      <c r="BC26" s="203"/>
      <c r="BD26" s="203"/>
      <c r="BE26" s="203"/>
      <c r="BF26" s="85"/>
      <c r="BG26" s="71"/>
      <c r="BH26" s="7"/>
      <c r="BI26" s="10"/>
      <c r="BJ26" s="7"/>
      <c r="BK26" s="10"/>
      <c r="BL26" s="3"/>
    </row>
    <row r="27" spans="2:64" ht="9.75" customHeight="1">
      <c r="B27" s="183"/>
      <c r="C27" s="209"/>
      <c r="D27" s="209"/>
      <c r="E27" s="209"/>
      <c r="F27" s="209"/>
      <c r="G27" s="185"/>
      <c r="H27" s="185"/>
      <c r="I27" s="185"/>
      <c r="J27" s="185"/>
      <c r="K27" s="183"/>
      <c r="L27" s="183"/>
      <c r="M27" s="183"/>
      <c r="N27" s="183"/>
      <c r="O27" s="183"/>
      <c r="P27" s="183"/>
      <c r="Q27" s="183"/>
      <c r="R27" s="183"/>
      <c r="S27" s="207"/>
      <c r="T27" s="207"/>
      <c r="U27" s="207"/>
      <c r="V27" s="207"/>
      <c r="W27" s="183"/>
      <c r="X27" s="183"/>
      <c r="Y27" s="183"/>
      <c r="Z27" s="10"/>
      <c r="AA27" s="183"/>
      <c r="AB27" s="4"/>
      <c r="AC27" s="4"/>
      <c r="AD27" s="4"/>
      <c r="AE27" s="4"/>
      <c r="AF27" s="182"/>
      <c r="AG27" s="182"/>
      <c r="AH27" s="182"/>
      <c r="AI27" s="182"/>
      <c r="AJ27" s="182"/>
      <c r="AK27" s="321"/>
      <c r="AL27" s="256">
        <v>12</v>
      </c>
      <c r="AM27" s="10"/>
      <c r="AN27" s="10"/>
      <c r="AO27" s="10"/>
      <c r="AP27" s="195"/>
      <c r="AQ27" s="72"/>
      <c r="AR27" s="54"/>
      <c r="AS27" s="10"/>
      <c r="AT27" s="10"/>
      <c r="AU27" s="56"/>
      <c r="AV27" s="32"/>
      <c r="AW27" s="220"/>
      <c r="AX27" s="37"/>
      <c r="AY27" s="37"/>
      <c r="AZ27" s="37"/>
      <c r="BA27" s="256">
        <v>32</v>
      </c>
      <c r="BB27" s="313"/>
      <c r="BC27" s="314"/>
      <c r="BD27" s="314"/>
      <c r="BE27" s="314"/>
      <c r="BF27" s="84"/>
      <c r="BG27" s="60"/>
      <c r="BH27" s="7"/>
      <c r="BI27" s="4"/>
      <c r="BJ27" s="3"/>
      <c r="BK27" s="7"/>
      <c r="BL27" s="3"/>
    </row>
    <row r="28" spans="2:64" ht="9.75" customHeight="1">
      <c r="B28" s="5"/>
      <c r="C28" s="5"/>
      <c r="D28" s="5"/>
      <c r="E28" s="5"/>
      <c r="F28" s="5"/>
      <c r="V28" s="4"/>
      <c r="W28" s="4"/>
      <c r="X28" s="4"/>
      <c r="Y28" s="4"/>
      <c r="Z28" s="10"/>
      <c r="AA28" s="183"/>
      <c r="AB28" s="4"/>
      <c r="AC28" s="4"/>
      <c r="AD28" s="4"/>
      <c r="AE28" s="4"/>
      <c r="AF28" s="182"/>
      <c r="AG28" s="182"/>
      <c r="AH28" s="182"/>
      <c r="AI28" s="182"/>
      <c r="AJ28" s="182"/>
      <c r="AK28" s="321"/>
      <c r="AL28" s="256"/>
      <c r="AM28" s="11"/>
      <c r="AN28" s="11"/>
      <c r="AO28" s="52"/>
      <c r="AP28" s="55"/>
      <c r="AQ28" s="10"/>
      <c r="AR28" s="58"/>
      <c r="AS28" s="10"/>
      <c r="AT28" s="10"/>
      <c r="AU28" s="32"/>
      <c r="AV28" s="32"/>
      <c r="AW28" s="56"/>
      <c r="AX28" s="76"/>
      <c r="AY28" s="10"/>
      <c r="AZ28" s="10"/>
      <c r="BA28" s="256"/>
      <c r="BB28" s="315"/>
      <c r="BC28" s="316"/>
      <c r="BD28" s="316"/>
      <c r="BE28" s="316"/>
      <c r="BF28" s="85"/>
      <c r="BG28" s="61"/>
      <c r="BH28" s="7"/>
      <c r="BI28" s="4"/>
      <c r="BJ28" s="3"/>
      <c r="BK28" s="8"/>
      <c r="BL28" s="3"/>
    </row>
    <row r="29" spans="2:64" ht="9.75" customHeight="1" thickBot="1">
      <c r="B29" s="5"/>
      <c r="C29" s="5"/>
      <c r="D29" s="5"/>
      <c r="E29" s="5"/>
      <c r="F29" s="5"/>
      <c r="V29" s="4"/>
      <c r="W29" s="4"/>
      <c r="X29" s="4"/>
      <c r="Y29" s="4"/>
      <c r="Z29" s="10"/>
      <c r="AA29" s="183"/>
      <c r="AB29" s="4"/>
      <c r="AC29" s="4"/>
      <c r="AD29" s="4"/>
      <c r="AE29" s="4"/>
      <c r="AF29" s="4"/>
      <c r="AG29" s="4"/>
      <c r="AH29" s="51"/>
      <c r="AI29" s="51"/>
      <c r="AJ29" s="51"/>
      <c r="AK29" s="51"/>
      <c r="AL29" s="9"/>
      <c r="AM29" s="10"/>
      <c r="AN29" s="10"/>
      <c r="AO29" s="196"/>
      <c r="AP29" s="74"/>
      <c r="AQ29" s="7"/>
      <c r="AR29" s="58"/>
      <c r="AS29" s="10"/>
      <c r="AT29" s="10"/>
      <c r="AU29" s="32"/>
      <c r="AV29" s="56"/>
      <c r="AW29" s="72"/>
      <c r="AX29" s="187"/>
      <c r="AY29" s="10"/>
      <c r="AZ29" s="10"/>
      <c r="BA29" s="9"/>
      <c r="BB29" s="51"/>
      <c r="BC29" s="51"/>
      <c r="BD29" s="51"/>
      <c r="BE29" s="51"/>
      <c r="BG29" s="4"/>
      <c r="BH29" s="7"/>
      <c r="BI29" s="4"/>
      <c r="BJ29" s="3"/>
      <c r="BK29" s="7"/>
      <c r="BL29" s="3"/>
    </row>
    <row r="30" spans="2:64" ht="9.75" customHeight="1">
      <c r="B30" s="307" t="s">
        <v>29</v>
      </c>
      <c r="C30" s="308"/>
      <c r="D30" s="308"/>
      <c r="E30" s="308"/>
      <c r="F30" s="309"/>
      <c r="G30" s="197"/>
      <c r="H30" s="208"/>
      <c r="I30" s="208"/>
      <c r="J30" s="283"/>
      <c r="K30" s="258"/>
      <c r="L30" s="208"/>
      <c r="M30" s="208"/>
      <c r="N30" s="283"/>
      <c r="O30" s="258"/>
      <c r="P30" s="208"/>
      <c r="Q30" s="208"/>
      <c r="R30" s="255"/>
      <c r="S30" s="197" t="s">
        <v>20</v>
      </c>
      <c r="T30" s="208"/>
      <c r="U30" s="255"/>
      <c r="Z30" s="10"/>
      <c r="AA30" s="183"/>
      <c r="AB30" s="4"/>
      <c r="AC30" s="4"/>
      <c r="AD30" s="4"/>
      <c r="AE30" s="4"/>
      <c r="AF30" s="259"/>
      <c r="AG30" s="259"/>
      <c r="AH30" s="259"/>
      <c r="AI30" s="259"/>
      <c r="AJ30" s="259"/>
      <c r="AK30" s="259"/>
      <c r="AL30" s="183">
        <v>13</v>
      </c>
      <c r="AM30" s="10"/>
      <c r="AN30" s="7"/>
      <c r="AO30" s="183"/>
      <c r="AP30" s="76"/>
      <c r="AQ30" s="10"/>
      <c r="AR30" s="58"/>
      <c r="AS30" s="10"/>
      <c r="AT30" s="10"/>
      <c r="AU30" s="32"/>
      <c r="AV30" s="32"/>
      <c r="AW30" s="10"/>
      <c r="AX30" s="187"/>
      <c r="AY30" s="22"/>
      <c r="AZ30" s="10"/>
      <c r="BA30" s="183">
        <v>33</v>
      </c>
      <c r="BB30" s="185"/>
      <c r="BC30" s="185"/>
      <c r="BD30" s="185"/>
      <c r="BE30" s="185"/>
      <c r="BF30" s="20"/>
      <c r="BG30" s="29"/>
      <c r="BH30" s="7"/>
      <c r="BI30" s="7"/>
      <c r="BJ30" s="7"/>
      <c r="BK30" s="10"/>
      <c r="BL30" s="3"/>
    </row>
    <row r="31" spans="2:64" ht="9.75" customHeight="1" thickBot="1">
      <c r="B31" s="310"/>
      <c r="C31" s="311"/>
      <c r="D31" s="311"/>
      <c r="E31" s="311"/>
      <c r="F31" s="312"/>
      <c r="G31" s="267"/>
      <c r="H31" s="268"/>
      <c r="I31" s="268"/>
      <c r="J31" s="285"/>
      <c r="K31" s="284"/>
      <c r="L31" s="268"/>
      <c r="M31" s="268"/>
      <c r="N31" s="285"/>
      <c r="O31" s="284"/>
      <c r="P31" s="268"/>
      <c r="Q31" s="268"/>
      <c r="R31" s="269"/>
      <c r="S31" s="267"/>
      <c r="T31" s="268"/>
      <c r="U31" s="269"/>
      <c r="Z31" s="10"/>
      <c r="AA31" s="183"/>
      <c r="AB31" s="4"/>
      <c r="AC31" s="4"/>
      <c r="AD31" s="4"/>
      <c r="AE31" s="4"/>
      <c r="AF31" s="206"/>
      <c r="AG31" s="206"/>
      <c r="AH31" s="206"/>
      <c r="AI31" s="206"/>
      <c r="AJ31" s="206"/>
      <c r="AK31" s="206"/>
      <c r="AL31" s="184"/>
      <c r="AM31" s="83"/>
      <c r="AN31" s="81"/>
      <c r="AO31" s="54"/>
      <c r="AP31" s="32"/>
      <c r="AQ31" s="10"/>
      <c r="AR31" s="58"/>
      <c r="AS31" s="10"/>
      <c r="AT31" s="10"/>
      <c r="AU31" s="32"/>
      <c r="AV31" s="32"/>
      <c r="AW31" s="10"/>
      <c r="AX31" s="56"/>
      <c r="AY31" s="79"/>
      <c r="AZ31" s="83"/>
      <c r="BA31" s="184"/>
      <c r="BB31" s="186"/>
      <c r="BC31" s="186"/>
      <c r="BD31" s="186"/>
      <c r="BE31" s="186"/>
      <c r="BF31" s="85"/>
      <c r="BG31" s="61"/>
      <c r="BH31" s="4"/>
      <c r="BI31" s="7"/>
      <c r="BJ31" s="7"/>
      <c r="BK31" s="10"/>
      <c r="BL31" s="3"/>
    </row>
    <row r="32" spans="2:64" ht="9.75" customHeight="1">
      <c r="B32" s="197">
        <v>7</v>
      </c>
      <c r="C32" s="199"/>
      <c r="D32" s="200"/>
      <c r="E32" s="200"/>
      <c r="F32" s="201"/>
      <c r="G32" s="237"/>
      <c r="H32" s="238"/>
      <c r="I32" s="238"/>
      <c r="J32" s="239"/>
      <c r="K32" s="258"/>
      <c r="L32" s="208"/>
      <c r="M32" s="208"/>
      <c r="N32" s="283"/>
      <c r="O32" s="258"/>
      <c r="P32" s="208"/>
      <c r="Q32" s="208"/>
      <c r="R32" s="255"/>
      <c r="S32" s="197"/>
      <c r="T32" s="208"/>
      <c r="U32" s="255"/>
      <c r="Z32" s="10"/>
      <c r="AA32" s="183"/>
      <c r="AB32" s="4"/>
      <c r="AC32" s="4"/>
      <c r="AD32" s="4"/>
      <c r="AE32" s="4"/>
      <c r="AF32" s="4"/>
      <c r="AG32" s="4"/>
      <c r="AH32" s="10"/>
      <c r="AI32" s="10"/>
      <c r="AJ32" s="10"/>
      <c r="AK32" s="10"/>
      <c r="AL32" s="9"/>
      <c r="AM32" s="10"/>
      <c r="AN32" s="13"/>
      <c r="AO32" s="75"/>
      <c r="AP32" s="57"/>
      <c r="AQ32" s="10"/>
      <c r="AR32" s="58"/>
      <c r="AS32" s="10"/>
      <c r="AT32" s="10"/>
      <c r="AU32" s="32"/>
      <c r="AV32" s="32"/>
      <c r="AW32" s="22"/>
      <c r="AX32" s="72"/>
      <c r="AY32" s="187"/>
      <c r="AZ32" s="10"/>
      <c r="BA32" s="9"/>
      <c r="BB32" s="10"/>
      <c r="BC32" s="10"/>
      <c r="BD32" s="10"/>
      <c r="BE32" s="10"/>
      <c r="BG32" s="4"/>
      <c r="BH32" s="4"/>
      <c r="BI32" s="7"/>
      <c r="BJ32" s="3"/>
      <c r="BK32" s="10"/>
      <c r="BL32" s="3"/>
    </row>
    <row r="33" spans="2:64" ht="9.75" customHeight="1">
      <c r="B33" s="198"/>
      <c r="C33" s="202"/>
      <c r="D33" s="203"/>
      <c r="E33" s="203"/>
      <c r="F33" s="204"/>
      <c r="G33" s="240"/>
      <c r="H33" s="241"/>
      <c r="I33" s="241"/>
      <c r="J33" s="242"/>
      <c r="K33" s="254"/>
      <c r="L33" s="184"/>
      <c r="M33" s="184"/>
      <c r="N33" s="247"/>
      <c r="O33" s="254"/>
      <c r="P33" s="184"/>
      <c r="Q33" s="184"/>
      <c r="R33" s="236"/>
      <c r="S33" s="198"/>
      <c r="T33" s="184"/>
      <c r="U33" s="236"/>
      <c r="Z33" s="10"/>
      <c r="AA33" s="183"/>
      <c r="AB33" s="4"/>
      <c r="AC33" s="4"/>
      <c r="AD33" s="4"/>
      <c r="AE33" s="4"/>
      <c r="AF33" s="259"/>
      <c r="AG33" s="259"/>
      <c r="AH33" s="259"/>
      <c r="AI33" s="259"/>
      <c r="AJ33" s="259"/>
      <c r="AK33" s="259"/>
      <c r="AL33" s="183">
        <v>14</v>
      </c>
      <c r="AM33" s="10"/>
      <c r="AN33" s="13"/>
      <c r="AO33" s="10"/>
      <c r="AP33" s="10"/>
      <c r="AQ33" s="10"/>
      <c r="AR33" s="58"/>
      <c r="AS33" s="10"/>
      <c r="AT33" s="10"/>
      <c r="AU33" s="32"/>
      <c r="AV33" s="32"/>
      <c r="AW33" s="10"/>
      <c r="AX33" s="10"/>
      <c r="AY33" s="187"/>
      <c r="AZ33" s="10"/>
      <c r="BA33" s="183">
        <v>34</v>
      </c>
      <c r="BB33" s="344"/>
      <c r="BC33" s="344"/>
      <c r="BD33" s="344"/>
      <c r="BE33" s="344"/>
      <c r="BF33" s="20"/>
      <c r="BG33" s="7"/>
      <c r="BH33" s="4"/>
      <c r="BI33" s="4"/>
      <c r="BJ33" s="7"/>
      <c r="BK33" s="10"/>
      <c r="BL33" s="3"/>
    </row>
    <row r="34" spans="2:64" ht="9.75" customHeight="1">
      <c r="B34" s="233">
        <v>8</v>
      </c>
      <c r="C34" s="243"/>
      <c r="D34" s="244"/>
      <c r="E34" s="244"/>
      <c r="F34" s="245"/>
      <c r="G34" s="233"/>
      <c r="H34" s="234"/>
      <c r="I34" s="234"/>
      <c r="J34" s="246"/>
      <c r="K34" s="248"/>
      <c r="L34" s="249"/>
      <c r="M34" s="249"/>
      <c r="N34" s="250"/>
      <c r="O34" s="188"/>
      <c r="P34" s="234"/>
      <c r="Q34" s="234"/>
      <c r="R34" s="235"/>
      <c r="S34" s="233"/>
      <c r="T34" s="234"/>
      <c r="U34" s="235"/>
      <c r="Z34" s="7"/>
      <c r="AA34" s="3"/>
      <c r="AB34" s="3"/>
      <c r="AC34" s="3"/>
      <c r="AD34" s="3"/>
      <c r="AE34" s="3"/>
      <c r="AF34" s="206"/>
      <c r="AG34" s="206"/>
      <c r="AH34" s="206"/>
      <c r="AI34" s="206"/>
      <c r="AJ34" s="206"/>
      <c r="AK34" s="206"/>
      <c r="AL34" s="184"/>
      <c r="AM34" s="234"/>
      <c r="AN34" s="70"/>
      <c r="AO34" s="7"/>
      <c r="AP34" s="10"/>
      <c r="AQ34" s="10"/>
      <c r="AR34" s="58"/>
      <c r="AS34" s="10"/>
      <c r="AT34" s="10"/>
      <c r="AU34" s="32"/>
      <c r="AV34" s="32"/>
      <c r="AW34" s="10"/>
      <c r="AX34" s="22"/>
      <c r="AY34" s="80"/>
      <c r="AZ34" s="188"/>
      <c r="BA34" s="184"/>
      <c r="BB34" s="318"/>
      <c r="BC34" s="318"/>
      <c r="BD34" s="318"/>
      <c r="BE34" s="318"/>
      <c r="BF34" s="85"/>
      <c r="BG34" s="73"/>
      <c r="BH34" s="7"/>
      <c r="BI34" s="7"/>
      <c r="BJ34" s="3"/>
      <c r="BK34" s="10"/>
      <c r="BL34" s="3"/>
    </row>
    <row r="35" spans="2:64" ht="9.75" customHeight="1">
      <c r="B35" s="198"/>
      <c r="C35" s="202"/>
      <c r="D35" s="203"/>
      <c r="E35" s="203"/>
      <c r="F35" s="204"/>
      <c r="G35" s="198"/>
      <c r="H35" s="184"/>
      <c r="I35" s="184"/>
      <c r="J35" s="247"/>
      <c r="K35" s="251"/>
      <c r="L35" s="252"/>
      <c r="M35" s="252"/>
      <c r="N35" s="253"/>
      <c r="O35" s="254"/>
      <c r="P35" s="184"/>
      <c r="Q35" s="184"/>
      <c r="R35" s="236"/>
      <c r="S35" s="198"/>
      <c r="T35" s="184"/>
      <c r="U35" s="236"/>
      <c r="Z35" s="10"/>
      <c r="AA35" s="3"/>
      <c r="AB35" s="3"/>
      <c r="AC35" s="3"/>
      <c r="AD35" s="3"/>
      <c r="AE35" s="3"/>
      <c r="AF35" s="207"/>
      <c r="AG35" s="207"/>
      <c r="AH35" s="207"/>
      <c r="AI35" s="207"/>
      <c r="AJ35" s="207"/>
      <c r="AK35" s="207"/>
      <c r="AL35" s="234">
        <v>15</v>
      </c>
      <c r="AM35" s="263"/>
      <c r="AN35" s="57"/>
      <c r="AO35" s="10"/>
      <c r="AP35" s="10"/>
      <c r="AQ35" s="10"/>
      <c r="AR35" s="58"/>
      <c r="AS35" s="10"/>
      <c r="AT35" s="10"/>
      <c r="AU35" s="32"/>
      <c r="AV35" s="32"/>
      <c r="AW35" s="10"/>
      <c r="AX35" s="10"/>
      <c r="AY35" s="22"/>
      <c r="AZ35" s="189"/>
      <c r="BA35" s="234">
        <v>35</v>
      </c>
      <c r="BB35" s="314"/>
      <c r="BC35" s="314"/>
      <c r="BD35" s="314"/>
      <c r="BE35" s="314"/>
      <c r="BF35" s="84"/>
      <c r="BG35" s="60"/>
      <c r="BH35" s="7"/>
      <c r="BI35" s="4"/>
      <c r="BJ35" s="3"/>
      <c r="BK35" s="10"/>
      <c r="BL35" s="3"/>
    </row>
    <row r="36" spans="2:64" ht="9.75" customHeight="1">
      <c r="B36" s="233">
        <v>9</v>
      </c>
      <c r="C36" s="243"/>
      <c r="D36" s="244"/>
      <c r="E36" s="244"/>
      <c r="F36" s="245"/>
      <c r="G36" s="270"/>
      <c r="H36" s="191"/>
      <c r="I36" s="191"/>
      <c r="J36" s="271"/>
      <c r="K36" s="188"/>
      <c r="L36" s="234"/>
      <c r="M36" s="234"/>
      <c r="N36" s="246"/>
      <c r="O36" s="248"/>
      <c r="P36" s="249"/>
      <c r="Q36" s="249"/>
      <c r="R36" s="296"/>
      <c r="S36" s="233"/>
      <c r="T36" s="234"/>
      <c r="U36" s="235"/>
      <c r="Z36" s="34"/>
      <c r="AA36" s="3"/>
      <c r="AB36" s="3"/>
      <c r="AC36" s="3"/>
      <c r="AD36" s="3"/>
      <c r="AE36" s="3"/>
      <c r="AF36" s="206"/>
      <c r="AG36" s="206"/>
      <c r="AH36" s="206"/>
      <c r="AI36" s="206"/>
      <c r="AJ36" s="206"/>
      <c r="AK36" s="206"/>
      <c r="AL36" s="184"/>
      <c r="AM36" s="10"/>
      <c r="AN36" s="10"/>
      <c r="AO36" s="10"/>
      <c r="AP36" s="10"/>
      <c r="AQ36" s="183"/>
      <c r="AR36" s="74"/>
      <c r="AS36" s="7"/>
      <c r="AT36" s="22"/>
      <c r="AU36" s="72"/>
      <c r="AV36" s="187"/>
      <c r="AW36" s="10"/>
      <c r="AX36" s="10"/>
      <c r="AY36" s="10"/>
      <c r="AZ36" s="10"/>
      <c r="BA36" s="184"/>
      <c r="BB36" s="316"/>
      <c r="BC36" s="316"/>
      <c r="BD36" s="316"/>
      <c r="BE36" s="316"/>
      <c r="BF36" s="85"/>
      <c r="BG36" s="61"/>
      <c r="BH36" s="7"/>
      <c r="BI36" s="31"/>
      <c r="BJ36" s="31"/>
      <c r="BK36" s="31"/>
      <c r="BL36" s="3"/>
    </row>
    <row r="37" spans="2:64" ht="9.75" customHeight="1" thickBot="1">
      <c r="B37" s="267"/>
      <c r="C37" s="290"/>
      <c r="D37" s="291"/>
      <c r="E37" s="291"/>
      <c r="F37" s="292"/>
      <c r="G37" s="286"/>
      <c r="H37" s="287"/>
      <c r="I37" s="287"/>
      <c r="J37" s="288"/>
      <c r="K37" s="284"/>
      <c r="L37" s="268"/>
      <c r="M37" s="268"/>
      <c r="N37" s="285"/>
      <c r="O37" s="297"/>
      <c r="P37" s="298"/>
      <c r="Q37" s="298"/>
      <c r="R37" s="299"/>
      <c r="S37" s="267"/>
      <c r="T37" s="268"/>
      <c r="U37" s="269"/>
      <c r="Z37" s="34"/>
      <c r="AA37" s="3"/>
      <c r="AB37" s="3"/>
      <c r="AC37" s="3"/>
      <c r="AD37" s="3"/>
      <c r="AE37" s="3"/>
      <c r="AF37" s="207"/>
      <c r="AG37" s="207"/>
      <c r="AH37" s="207"/>
      <c r="AI37" s="207"/>
      <c r="AJ37" s="207"/>
      <c r="AK37" s="207"/>
      <c r="AL37" s="234">
        <v>16</v>
      </c>
      <c r="AM37" s="10"/>
      <c r="AN37" s="10"/>
      <c r="AO37" s="10"/>
      <c r="AP37" s="10"/>
      <c r="AQ37" s="196"/>
      <c r="AR37" s="10"/>
      <c r="AS37" s="10"/>
      <c r="AT37" s="10"/>
      <c r="AU37" s="10"/>
      <c r="AV37" s="187"/>
      <c r="AW37" s="10"/>
      <c r="AX37" s="10"/>
      <c r="AY37" s="10"/>
      <c r="AZ37" s="10"/>
      <c r="BA37" s="345"/>
      <c r="BB37" s="209"/>
      <c r="BC37" s="209"/>
      <c r="BD37" s="209"/>
      <c r="BE37" s="209"/>
      <c r="BG37" s="4"/>
      <c r="BH37" s="4"/>
      <c r="BI37" s="31"/>
      <c r="BJ37" s="31"/>
      <c r="BK37" s="31"/>
      <c r="BL37" s="3"/>
    </row>
    <row r="38" spans="2:64" ht="9.75" customHeight="1">
      <c r="B38" s="5"/>
      <c r="C38" s="5"/>
      <c r="D38" s="5"/>
      <c r="E38" s="5"/>
      <c r="F38" s="5"/>
      <c r="Z38" s="34"/>
      <c r="AA38" s="3"/>
      <c r="AB38" s="3"/>
      <c r="AC38" s="3"/>
      <c r="AD38" s="3"/>
      <c r="AE38" s="3"/>
      <c r="AF38" s="206"/>
      <c r="AG38" s="206"/>
      <c r="AH38" s="206"/>
      <c r="AI38" s="206"/>
      <c r="AJ38" s="206"/>
      <c r="AK38" s="206"/>
      <c r="AL38" s="184"/>
      <c r="AM38" s="246"/>
      <c r="AN38" s="66"/>
      <c r="AO38" s="10"/>
      <c r="AP38" s="10"/>
      <c r="AQ38" s="13"/>
      <c r="AR38" s="10"/>
      <c r="AS38" s="10"/>
      <c r="AT38" s="10"/>
      <c r="AU38" s="10"/>
      <c r="AV38" s="32"/>
      <c r="AW38" s="10"/>
      <c r="AX38" s="10"/>
      <c r="AY38" s="22"/>
      <c r="AZ38" s="10"/>
      <c r="BA38" s="345"/>
      <c r="BB38" s="209"/>
      <c r="BC38" s="209"/>
      <c r="BD38" s="209"/>
      <c r="BE38" s="209"/>
      <c r="BG38" s="4"/>
      <c r="BH38" s="31"/>
      <c r="BI38" s="31"/>
      <c r="BJ38" s="31"/>
      <c r="BK38" s="31"/>
      <c r="BL38" s="31"/>
    </row>
    <row r="39" spans="2:64" ht="9.75" customHeight="1" thickBot="1">
      <c r="B39" s="5"/>
      <c r="C39" s="5"/>
      <c r="D39" s="5"/>
      <c r="E39" s="5"/>
      <c r="F39" s="5"/>
      <c r="Z39" s="34"/>
      <c r="AA39" s="3"/>
      <c r="AB39" s="3"/>
      <c r="AC39" s="3"/>
      <c r="AD39" s="3"/>
      <c r="AE39" s="3"/>
      <c r="AF39" s="207"/>
      <c r="AG39" s="207"/>
      <c r="AH39" s="207"/>
      <c r="AI39" s="207"/>
      <c r="AJ39" s="207"/>
      <c r="AK39" s="207"/>
      <c r="AL39" s="234">
        <v>17</v>
      </c>
      <c r="AM39" s="263"/>
      <c r="AN39" s="78"/>
      <c r="AO39" s="7"/>
      <c r="AP39" s="10"/>
      <c r="AQ39" s="13"/>
      <c r="AR39" s="10"/>
      <c r="AS39" s="10"/>
      <c r="AT39" s="10"/>
      <c r="AU39" s="10"/>
      <c r="AV39" s="32"/>
      <c r="AW39" s="10"/>
      <c r="AX39" s="22"/>
      <c r="AY39" s="22"/>
      <c r="AZ39" s="21"/>
      <c r="BA39" s="9"/>
      <c r="BB39" s="51"/>
      <c r="BC39" s="51"/>
      <c r="BD39" s="51"/>
      <c r="BE39" s="51"/>
      <c r="BG39" s="31"/>
      <c r="BH39" s="31"/>
      <c r="BI39" s="31"/>
      <c r="BJ39" s="31"/>
      <c r="BK39" s="31"/>
      <c r="BL39" s="31"/>
    </row>
    <row r="40" spans="2:64" ht="9.75" customHeight="1">
      <c r="B40" s="307" t="s">
        <v>30</v>
      </c>
      <c r="C40" s="308"/>
      <c r="D40" s="308"/>
      <c r="E40" s="308"/>
      <c r="F40" s="309"/>
      <c r="G40" s="197"/>
      <c r="H40" s="208"/>
      <c r="I40" s="208"/>
      <c r="J40" s="283"/>
      <c r="K40" s="258"/>
      <c r="L40" s="208"/>
      <c r="M40" s="208"/>
      <c r="N40" s="283"/>
      <c r="O40" s="258"/>
      <c r="P40" s="208"/>
      <c r="Q40" s="208"/>
      <c r="R40" s="283"/>
      <c r="S40" s="197" t="s">
        <v>20</v>
      </c>
      <c r="T40" s="208"/>
      <c r="U40" s="255"/>
      <c r="V40" s="89"/>
      <c r="W40" s="20"/>
      <c r="X40" s="20"/>
      <c r="Y40" s="20"/>
      <c r="Z40" s="25"/>
      <c r="AA40" s="3"/>
      <c r="AB40" s="3"/>
      <c r="AC40" s="3"/>
      <c r="AD40" s="3"/>
      <c r="AE40" s="3"/>
      <c r="AF40" s="206"/>
      <c r="AG40" s="206"/>
      <c r="AH40" s="206"/>
      <c r="AI40" s="206"/>
      <c r="AJ40" s="206"/>
      <c r="AK40" s="206"/>
      <c r="AL40" s="184"/>
      <c r="AM40" s="10"/>
      <c r="AN40" s="183"/>
      <c r="AO40" s="72"/>
      <c r="AP40" s="10"/>
      <c r="AQ40" s="13"/>
      <c r="AR40" s="10"/>
      <c r="AS40" s="10"/>
      <c r="AT40" s="10"/>
      <c r="AU40" s="10"/>
      <c r="AV40" s="32"/>
      <c r="AW40" s="10"/>
      <c r="AX40" s="10"/>
      <c r="BA40" s="183">
        <v>36</v>
      </c>
      <c r="BB40" s="185"/>
      <c r="BC40" s="185"/>
      <c r="BD40" s="185"/>
      <c r="BE40" s="185"/>
      <c r="BF40" s="20"/>
      <c r="BG40" s="31"/>
      <c r="BH40" s="31"/>
      <c r="BI40" s="31"/>
      <c r="BJ40" s="31"/>
      <c r="BK40" s="31"/>
      <c r="BL40" s="31"/>
    </row>
    <row r="41" spans="2:64" ht="9.75" customHeight="1" thickBot="1">
      <c r="B41" s="310"/>
      <c r="C41" s="311"/>
      <c r="D41" s="311"/>
      <c r="E41" s="311"/>
      <c r="F41" s="312"/>
      <c r="G41" s="267"/>
      <c r="H41" s="268"/>
      <c r="I41" s="268"/>
      <c r="J41" s="285"/>
      <c r="K41" s="284"/>
      <c r="L41" s="268"/>
      <c r="M41" s="268"/>
      <c r="N41" s="285"/>
      <c r="O41" s="284"/>
      <c r="P41" s="268"/>
      <c r="Q41" s="268"/>
      <c r="R41" s="285"/>
      <c r="S41" s="267"/>
      <c r="T41" s="268"/>
      <c r="U41" s="269"/>
      <c r="V41" s="89"/>
      <c r="W41" s="20"/>
      <c r="X41" s="20"/>
      <c r="Y41" s="20"/>
      <c r="Z41" s="25"/>
      <c r="AA41" s="3"/>
      <c r="AB41" s="3"/>
      <c r="AC41" s="3"/>
      <c r="AD41" s="3"/>
      <c r="AE41" s="3"/>
      <c r="AF41" s="3"/>
      <c r="AG41" s="3"/>
      <c r="AH41" s="51"/>
      <c r="AI41" s="51"/>
      <c r="AJ41" s="51"/>
      <c r="AK41" s="51"/>
      <c r="AL41" s="9"/>
      <c r="AM41" s="10"/>
      <c r="AN41" s="196"/>
      <c r="AO41" s="13"/>
      <c r="AP41" s="7"/>
      <c r="AQ41" s="13"/>
      <c r="AR41" s="10"/>
      <c r="AS41" s="10"/>
      <c r="AT41" s="10"/>
      <c r="AU41" s="10"/>
      <c r="AV41" s="32"/>
      <c r="AW41" s="22"/>
      <c r="AX41" s="75"/>
      <c r="AY41" s="76"/>
      <c r="AZ41" s="11"/>
      <c r="BA41" s="184"/>
      <c r="BB41" s="186"/>
      <c r="BC41" s="186"/>
      <c r="BD41" s="186"/>
      <c r="BE41" s="186"/>
      <c r="BF41" s="85"/>
      <c r="BG41" s="86"/>
      <c r="BH41" s="30"/>
      <c r="BI41" s="30"/>
      <c r="BJ41" s="30"/>
      <c r="BK41" s="30"/>
      <c r="BL41" s="30"/>
    </row>
    <row r="42" spans="2:64" ht="9.75" customHeight="1">
      <c r="B42" s="197">
        <v>10</v>
      </c>
      <c r="C42" s="199"/>
      <c r="D42" s="200"/>
      <c r="E42" s="200"/>
      <c r="F42" s="201"/>
      <c r="G42" s="237"/>
      <c r="H42" s="238"/>
      <c r="I42" s="238"/>
      <c r="J42" s="239"/>
      <c r="K42" s="258"/>
      <c r="L42" s="208"/>
      <c r="M42" s="208"/>
      <c r="N42" s="283"/>
      <c r="O42" s="258"/>
      <c r="P42" s="208"/>
      <c r="Q42" s="208"/>
      <c r="R42" s="283"/>
      <c r="S42" s="197"/>
      <c r="T42" s="208"/>
      <c r="U42" s="255"/>
      <c r="V42" s="89"/>
      <c r="W42" s="20"/>
      <c r="X42" s="20"/>
      <c r="Y42" s="20"/>
      <c r="AA42" s="3"/>
      <c r="AB42" s="3"/>
      <c r="AC42" s="3"/>
      <c r="AD42" s="3"/>
      <c r="AE42" s="3"/>
      <c r="AF42" s="259"/>
      <c r="AG42" s="259"/>
      <c r="AH42" s="259"/>
      <c r="AI42" s="259"/>
      <c r="AJ42" s="259"/>
      <c r="AK42" s="259"/>
      <c r="AL42" s="183">
        <v>18</v>
      </c>
      <c r="AM42" s="37"/>
      <c r="AN42" s="82"/>
      <c r="AO42" s="54"/>
      <c r="AP42" s="10"/>
      <c r="AQ42" s="13"/>
      <c r="AR42" s="10"/>
      <c r="AS42" s="10"/>
      <c r="AT42" s="10"/>
      <c r="AU42" s="10"/>
      <c r="AV42" s="32"/>
      <c r="AW42" s="10"/>
      <c r="AX42" s="56"/>
      <c r="AY42" s="72"/>
      <c r="AZ42" s="37"/>
      <c r="BA42" s="234">
        <v>37</v>
      </c>
      <c r="BB42" s="234"/>
      <c r="BC42" s="234"/>
      <c r="BD42" s="234"/>
      <c r="BE42" s="234"/>
      <c r="BF42" s="84"/>
      <c r="BG42" s="46"/>
      <c r="BH42" s="4"/>
      <c r="BI42" s="7"/>
      <c r="BJ42" s="3"/>
      <c r="BK42" s="10"/>
      <c r="BL42" s="3"/>
    </row>
    <row r="43" spans="2:64" ht="9.75" customHeight="1">
      <c r="B43" s="198"/>
      <c r="C43" s="202"/>
      <c r="D43" s="203"/>
      <c r="E43" s="203"/>
      <c r="F43" s="204"/>
      <c r="G43" s="240"/>
      <c r="H43" s="241"/>
      <c r="I43" s="241"/>
      <c r="J43" s="242"/>
      <c r="K43" s="254"/>
      <c r="L43" s="184"/>
      <c r="M43" s="184"/>
      <c r="N43" s="247"/>
      <c r="O43" s="254"/>
      <c r="P43" s="184"/>
      <c r="Q43" s="184"/>
      <c r="R43" s="247"/>
      <c r="S43" s="198"/>
      <c r="T43" s="184"/>
      <c r="U43" s="236"/>
      <c r="V43" s="89"/>
      <c r="W43" s="20"/>
      <c r="X43" s="20"/>
      <c r="Y43" s="20"/>
      <c r="AA43" s="3"/>
      <c r="AB43" s="3"/>
      <c r="AC43" s="3"/>
      <c r="AD43" s="3"/>
      <c r="AE43" s="3"/>
      <c r="AF43" s="206"/>
      <c r="AG43" s="206"/>
      <c r="AH43" s="206"/>
      <c r="AI43" s="206"/>
      <c r="AJ43" s="206"/>
      <c r="AK43" s="206"/>
      <c r="AL43" s="184"/>
      <c r="AM43" s="21"/>
      <c r="AN43" s="46"/>
      <c r="AO43" s="196"/>
      <c r="AP43" s="72"/>
      <c r="AQ43" s="13"/>
      <c r="AR43" s="10"/>
      <c r="AS43" s="10"/>
      <c r="AT43" s="10"/>
      <c r="AU43" s="10"/>
      <c r="AV43" s="32"/>
      <c r="AW43" s="37"/>
      <c r="AX43" s="187"/>
      <c r="AY43" s="22"/>
      <c r="AZ43" s="21"/>
      <c r="BA43" s="184"/>
      <c r="BB43" s="184"/>
      <c r="BC43" s="184"/>
      <c r="BD43" s="184"/>
      <c r="BE43" s="184"/>
      <c r="BF43" s="85"/>
      <c r="BG43" s="61"/>
      <c r="BH43" s="7"/>
      <c r="BI43" s="7"/>
      <c r="BJ43" s="3"/>
      <c r="BK43" s="10"/>
      <c r="BL43" s="3"/>
    </row>
    <row r="44" spans="2:64" ht="9.75" customHeight="1">
      <c r="B44" s="233">
        <v>11</v>
      </c>
      <c r="C44" s="243"/>
      <c r="D44" s="244"/>
      <c r="E44" s="244"/>
      <c r="F44" s="245"/>
      <c r="G44" s="233"/>
      <c r="H44" s="234"/>
      <c r="I44" s="234"/>
      <c r="J44" s="246"/>
      <c r="K44" s="248"/>
      <c r="L44" s="249"/>
      <c r="M44" s="249"/>
      <c r="N44" s="250"/>
      <c r="O44" s="188"/>
      <c r="P44" s="234"/>
      <c r="Q44" s="234"/>
      <c r="R44" s="246"/>
      <c r="S44" s="233"/>
      <c r="T44" s="234"/>
      <c r="U44" s="235"/>
      <c r="V44" s="89"/>
      <c r="W44" s="20"/>
      <c r="X44" s="20"/>
      <c r="Y44" s="20"/>
      <c r="AA44" s="3"/>
      <c r="AB44" s="3"/>
      <c r="AC44" s="3"/>
      <c r="AD44" s="3"/>
      <c r="AE44" s="3"/>
      <c r="AF44" s="3"/>
      <c r="AG44" s="3"/>
      <c r="AH44" s="10"/>
      <c r="AI44" s="10"/>
      <c r="AJ44" s="10"/>
      <c r="AK44" s="10"/>
      <c r="AL44" s="9"/>
      <c r="AM44" s="10"/>
      <c r="AN44" s="10"/>
      <c r="AO44" s="183"/>
      <c r="AP44" s="76"/>
      <c r="AQ44" s="55"/>
      <c r="AR44" s="10"/>
      <c r="AS44" s="10"/>
      <c r="AT44" s="10"/>
      <c r="AU44" s="10"/>
      <c r="AV44" s="56"/>
      <c r="AW44" s="76"/>
      <c r="AX44" s="187"/>
      <c r="AY44" s="10"/>
      <c r="AZ44" s="10"/>
      <c r="BA44" s="9"/>
      <c r="BB44" s="10"/>
      <c r="BC44" s="10"/>
      <c r="BD44" s="10"/>
      <c r="BE44" s="10"/>
      <c r="BG44" s="4"/>
      <c r="BH44" s="7"/>
      <c r="BI44" s="7"/>
      <c r="BJ44" s="10"/>
      <c r="BK44" s="10"/>
      <c r="BL44" s="3"/>
    </row>
    <row r="45" spans="2:64" ht="9.75" customHeight="1">
      <c r="B45" s="198"/>
      <c r="C45" s="202"/>
      <c r="D45" s="203"/>
      <c r="E45" s="203"/>
      <c r="F45" s="204"/>
      <c r="G45" s="198"/>
      <c r="H45" s="184"/>
      <c r="I45" s="184"/>
      <c r="J45" s="247"/>
      <c r="K45" s="251"/>
      <c r="L45" s="252"/>
      <c r="M45" s="252"/>
      <c r="N45" s="253"/>
      <c r="O45" s="254"/>
      <c r="P45" s="184"/>
      <c r="Q45" s="184"/>
      <c r="R45" s="247"/>
      <c r="S45" s="198"/>
      <c r="T45" s="184"/>
      <c r="U45" s="236"/>
      <c r="V45" s="89"/>
      <c r="W45" s="20"/>
      <c r="X45" s="20"/>
      <c r="Y45" s="20"/>
      <c r="AA45" s="3"/>
      <c r="AB45" s="3"/>
      <c r="AC45" s="3"/>
      <c r="AD45" s="3"/>
      <c r="AE45" s="3"/>
      <c r="AF45" s="259"/>
      <c r="AG45" s="259"/>
      <c r="AH45" s="259"/>
      <c r="AI45" s="259"/>
      <c r="AJ45" s="259"/>
      <c r="AK45" s="333"/>
      <c r="AL45" s="256">
        <v>19</v>
      </c>
      <c r="AM45" s="37"/>
      <c r="AN45" s="37"/>
      <c r="AO45" s="37"/>
      <c r="AP45" s="57"/>
      <c r="AQ45" s="58"/>
      <c r="AR45" s="10"/>
      <c r="AS45" s="10"/>
      <c r="AT45" s="10"/>
      <c r="AU45" s="10"/>
      <c r="AV45" s="32"/>
      <c r="AW45" s="56"/>
      <c r="AX45" s="72"/>
      <c r="AY45" s="37"/>
      <c r="AZ45" s="37"/>
      <c r="BA45" s="256">
        <v>38</v>
      </c>
      <c r="BB45" s="209"/>
      <c r="BC45" s="209"/>
      <c r="BD45" s="209"/>
      <c r="BE45" s="209"/>
      <c r="BF45" s="20"/>
      <c r="BG45" s="33"/>
      <c r="BH45" s="33"/>
      <c r="BI45" s="33"/>
      <c r="BJ45" s="33"/>
      <c r="BK45" s="33"/>
      <c r="BL45" s="33"/>
    </row>
    <row r="46" spans="2:64" ht="9.75" customHeight="1">
      <c r="B46" s="233">
        <v>12</v>
      </c>
      <c r="C46" s="243"/>
      <c r="D46" s="244"/>
      <c r="E46" s="244"/>
      <c r="F46" s="245"/>
      <c r="G46" s="270"/>
      <c r="H46" s="191"/>
      <c r="I46" s="191"/>
      <c r="J46" s="271"/>
      <c r="K46" s="188"/>
      <c r="L46" s="234"/>
      <c r="M46" s="234"/>
      <c r="N46" s="246"/>
      <c r="O46" s="248"/>
      <c r="P46" s="249"/>
      <c r="Q46" s="249"/>
      <c r="R46" s="250"/>
      <c r="S46" s="233"/>
      <c r="T46" s="234"/>
      <c r="U46" s="235"/>
      <c r="V46" s="89"/>
      <c r="W46" s="20"/>
      <c r="X46" s="20"/>
      <c r="Y46" s="20"/>
      <c r="AA46" s="3"/>
      <c r="AB46" s="3"/>
      <c r="AC46" s="3"/>
      <c r="AD46" s="3"/>
      <c r="AE46" s="3"/>
      <c r="AF46" s="206"/>
      <c r="AG46" s="206"/>
      <c r="AH46" s="206"/>
      <c r="AI46" s="206"/>
      <c r="AJ46" s="206"/>
      <c r="AK46" s="334"/>
      <c r="AL46" s="256"/>
      <c r="AM46" s="10"/>
      <c r="AN46" s="10"/>
      <c r="AO46" s="10"/>
      <c r="AP46" s="183"/>
      <c r="AQ46" s="74"/>
      <c r="AR46" s="7"/>
      <c r="AS46" s="10"/>
      <c r="AT46" s="10"/>
      <c r="AU46" s="22"/>
      <c r="AV46" s="72"/>
      <c r="AW46" s="187"/>
      <c r="AX46" s="10"/>
      <c r="AY46" s="10"/>
      <c r="AZ46" s="10"/>
      <c r="BA46" s="256"/>
      <c r="BB46" s="203"/>
      <c r="BC46" s="203"/>
      <c r="BD46" s="203"/>
      <c r="BE46" s="203"/>
      <c r="BF46" s="85"/>
      <c r="BG46" s="87"/>
      <c r="BH46" s="33"/>
      <c r="BI46" s="33"/>
      <c r="BJ46" s="33"/>
      <c r="BK46" s="33"/>
      <c r="BL46" s="33"/>
    </row>
    <row r="47" spans="2:64" ht="9.75" customHeight="1" thickBot="1">
      <c r="B47" s="294"/>
      <c r="C47" s="356"/>
      <c r="D47" s="209"/>
      <c r="E47" s="209"/>
      <c r="F47" s="266"/>
      <c r="G47" s="272"/>
      <c r="H47" s="185"/>
      <c r="I47" s="185"/>
      <c r="J47" s="273"/>
      <c r="K47" s="187"/>
      <c r="L47" s="183"/>
      <c r="M47" s="183"/>
      <c r="N47" s="196"/>
      <c r="O47" s="280"/>
      <c r="P47" s="281"/>
      <c r="Q47" s="281"/>
      <c r="R47" s="282"/>
      <c r="S47" s="294"/>
      <c r="T47" s="183"/>
      <c r="U47" s="295"/>
      <c r="V47" s="89"/>
      <c r="W47" s="20"/>
      <c r="X47" s="20"/>
      <c r="Y47" s="20"/>
      <c r="AA47" s="3"/>
      <c r="AB47" s="3"/>
      <c r="AC47" s="3"/>
      <c r="AD47" s="3"/>
      <c r="AE47" s="3"/>
      <c r="AF47" s="207"/>
      <c r="AG47" s="207"/>
      <c r="AH47" s="207"/>
      <c r="AI47" s="207"/>
      <c r="AJ47" s="207"/>
      <c r="AK47" s="358"/>
      <c r="AL47" s="256">
        <v>20</v>
      </c>
      <c r="AM47" s="37"/>
      <c r="AN47" s="37"/>
      <c r="AO47" s="37"/>
      <c r="AP47" s="320"/>
      <c r="AQ47" s="7"/>
      <c r="AR47" s="10"/>
      <c r="AS47" s="10"/>
      <c r="AT47" s="10"/>
      <c r="AU47" s="10"/>
      <c r="AV47" s="22"/>
      <c r="AW47" s="189"/>
      <c r="AX47" s="37"/>
      <c r="AY47" s="37"/>
      <c r="AZ47" s="37"/>
      <c r="BA47" s="256">
        <v>39</v>
      </c>
      <c r="BB47" s="317"/>
      <c r="BC47" s="317"/>
      <c r="BD47" s="317"/>
      <c r="BE47" s="317"/>
      <c r="BF47" s="84"/>
      <c r="BG47" s="88"/>
      <c r="BH47" s="33"/>
      <c r="BI47" s="33"/>
      <c r="BJ47" s="33"/>
      <c r="BK47" s="33"/>
      <c r="BL47" s="33"/>
    </row>
    <row r="48" spans="2:64" ht="9.75" customHeight="1">
      <c r="B48" s="208"/>
      <c r="C48" s="208"/>
      <c r="D48" s="208"/>
      <c r="E48" s="208"/>
      <c r="F48" s="208"/>
      <c r="G48" s="210"/>
      <c r="H48" s="210"/>
      <c r="I48" s="210"/>
      <c r="J48" s="210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183"/>
      <c r="W48" s="185"/>
      <c r="X48" s="185"/>
      <c r="Y48" s="185"/>
      <c r="AA48" s="3"/>
      <c r="AB48" s="3"/>
      <c r="AC48" s="3"/>
      <c r="AD48" s="3"/>
      <c r="AE48" s="3"/>
      <c r="AF48" s="206"/>
      <c r="AG48" s="206"/>
      <c r="AH48" s="206"/>
      <c r="AI48" s="206"/>
      <c r="AJ48" s="206"/>
      <c r="AK48" s="334"/>
      <c r="AL48" s="256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256"/>
      <c r="BB48" s="318"/>
      <c r="BC48" s="318"/>
      <c r="BD48" s="318"/>
      <c r="BE48" s="318"/>
      <c r="BF48" s="85"/>
      <c r="BG48" s="87"/>
      <c r="BH48" s="33"/>
      <c r="BI48" s="33"/>
      <c r="BJ48" s="33"/>
      <c r="BK48" s="33"/>
      <c r="BL48" s="33"/>
    </row>
    <row r="49" spans="2:64" ht="9.75" customHeight="1">
      <c r="B49" s="183"/>
      <c r="C49" s="183"/>
      <c r="D49" s="183"/>
      <c r="E49" s="183"/>
      <c r="F49" s="183"/>
      <c r="G49" s="185"/>
      <c r="H49" s="185"/>
      <c r="I49" s="185"/>
      <c r="J49" s="185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5"/>
      <c r="X49" s="185"/>
      <c r="Y49" s="185"/>
      <c r="AA49" s="3"/>
      <c r="AB49" s="3"/>
      <c r="AC49" s="3"/>
      <c r="AD49" s="3"/>
      <c r="AE49" s="3"/>
      <c r="AF49" s="3"/>
      <c r="AG49" s="3"/>
      <c r="AH49" s="209"/>
      <c r="AI49" s="209"/>
      <c r="AJ49" s="209"/>
      <c r="AK49" s="209"/>
      <c r="AL49" s="357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9"/>
      <c r="BB49" s="10"/>
      <c r="BC49" s="10"/>
      <c r="BD49" s="10"/>
      <c r="BE49" s="10"/>
      <c r="BG49" s="33"/>
      <c r="BH49" s="33"/>
      <c r="BI49" s="33"/>
      <c r="BJ49" s="33"/>
      <c r="BK49" s="33"/>
      <c r="BL49" s="33"/>
    </row>
    <row r="50" spans="4:64" ht="9.75" customHeight="1">
      <c r="D50" s="3"/>
      <c r="F50" s="40"/>
      <c r="G50" s="40"/>
      <c r="H50" s="40"/>
      <c r="I50" s="40"/>
      <c r="J50" s="40"/>
      <c r="K50" s="40"/>
      <c r="L50" s="36"/>
      <c r="M50" s="36"/>
      <c r="N50" s="10"/>
      <c r="O50" s="2"/>
      <c r="P50" s="2"/>
      <c r="AA50" s="3"/>
      <c r="AB50" s="3"/>
      <c r="AC50" s="3"/>
      <c r="AD50" s="3"/>
      <c r="AE50" s="3"/>
      <c r="AF50" s="3"/>
      <c r="AG50" s="3"/>
      <c r="AH50" s="209"/>
      <c r="AI50" s="209"/>
      <c r="AJ50" s="209"/>
      <c r="AK50" s="209"/>
      <c r="AL50" s="357"/>
      <c r="AM50" s="30"/>
      <c r="AN50" s="10"/>
      <c r="AO50" s="10"/>
      <c r="AP50" s="7"/>
      <c r="AQ50" s="228" t="s">
        <v>24</v>
      </c>
      <c r="AR50" s="228"/>
      <c r="AS50" s="228"/>
      <c r="AT50" s="228"/>
      <c r="AU50" s="228"/>
      <c r="AV50" s="228"/>
      <c r="AW50" s="228"/>
      <c r="AX50" s="228"/>
      <c r="AY50" s="10"/>
      <c r="AZ50" s="10"/>
      <c r="BA50" s="9"/>
      <c r="BB50" s="10"/>
      <c r="BC50" s="10"/>
      <c r="BD50" s="10"/>
      <c r="BE50" s="10"/>
      <c r="BF50" s="33"/>
      <c r="BG50" s="33"/>
      <c r="BH50" s="33"/>
      <c r="BI50" s="33"/>
      <c r="BJ50" s="33"/>
      <c r="BK50" s="33"/>
      <c r="BL50" s="33"/>
    </row>
    <row r="51" spans="2:64" ht="9.75" customHeight="1">
      <c r="B51" s="363" t="s">
        <v>19</v>
      </c>
      <c r="C51" s="363"/>
      <c r="D51" s="363"/>
      <c r="E51" s="363"/>
      <c r="F51" s="363"/>
      <c r="G51" s="363"/>
      <c r="H51" s="36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A51" s="3"/>
      <c r="AB51" s="3"/>
      <c r="AC51" s="3"/>
      <c r="AD51" s="3"/>
      <c r="AE51" s="3"/>
      <c r="AF51" s="3"/>
      <c r="AG51" s="3"/>
      <c r="AH51" s="209"/>
      <c r="AI51" s="209"/>
      <c r="AJ51" s="209"/>
      <c r="AK51" s="209"/>
      <c r="AL51" s="357"/>
      <c r="AM51" s="30"/>
      <c r="AN51" s="10"/>
      <c r="AO51" s="10"/>
      <c r="AP51" s="30"/>
      <c r="AQ51" s="231"/>
      <c r="AR51" s="231"/>
      <c r="AS51" s="231"/>
      <c r="AT51" s="231"/>
      <c r="AU51" s="231"/>
      <c r="AV51" s="231"/>
      <c r="AW51" s="231"/>
      <c r="AX51" s="231"/>
      <c r="AY51" s="10"/>
      <c r="AZ51" s="10"/>
      <c r="BA51" s="9"/>
      <c r="BB51" s="10"/>
      <c r="BC51" s="10"/>
      <c r="BD51" s="10"/>
      <c r="BE51" s="10"/>
      <c r="BF51" s="3"/>
      <c r="BG51" s="3"/>
      <c r="BH51" s="3"/>
      <c r="BI51" s="3"/>
      <c r="BJ51" s="3"/>
      <c r="BK51" s="3"/>
      <c r="BL51" s="3"/>
    </row>
    <row r="52" spans="2:64" ht="9.75" customHeight="1">
      <c r="B52" s="363"/>
      <c r="C52" s="363"/>
      <c r="D52" s="363"/>
      <c r="E52" s="363"/>
      <c r="F52" s="363"/>
      <c r="G52" s="363"/>
      <c r="H52" s="36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5"/>
      <c r="V52" s="10"/>
      <c r="W52" s="10"/>
      <c r="X52" s="10"/>
      <c r="Y52" s="10"/>
      <c r="Z52" s="10"/>
      <c r="AH52" s="209"/>
      <c r="AI52" s="209"/>
      <c r="AJ52" s="209"/>
      <c r="AK52" s="209"/>
      <c r="AL52" s="357"/>
      <c r="AM52" s="10"/>
      <c r="AN52" s="10"/>
      <c r="AO52" s="7"/>
      <c r="AP52" s="7"/>
      <c r="AQ52" s="30"/>
      <c r="AR52" s="30"/>
      <c r="AS52" s="30"/>
      <c r="AT52" s="3"/>
      <c r="AU52" s="3"/>
      <c r="AV52" s="3"/>
      <c r="AW52" s="22"/>
      <c r="AX52" s="22"/>
      <c r="AY52" s="10"/>
      <c r="AZ52" s="10"/>
      <c r="BA52" s="9"/>
      <c r="BB52" s="10"/>
      <c r="BC52" s="10"/>
      <c r="BD52" s="10"/>
      <c r="BE52" s="10"/>
      <c r="BF52" s="3"/>
      <c r="BG52" s="3"/>
      <c r="BH52" s="3"/>
      <c r="BI52" s="3"/>
      <c r="BJ52" s="3"/>
      <c r="BK52" s="3"/>
      <c r="BL52" s="3"/>
    </row>
    <row r="53" spans="2:64" ht="9.75" customHeight="1">
      <c r="B53" s="43"/>
      <c r="C53" s="42"/>
      <c r="D53" s="42"/>
      <c r="E53" s="42"/>
      <c r="F53" s="4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5"/>
      <c r="V53" s="10"/>
      <c r="W53" s="10"/>
      <c r="X53" s="10"/>
      <c r="Y53" s="10"/>
      <c r="Z53" s="10"/>
      <c r="AH53" s="209"/>
      <c r="AI53" s="209"/>
      <c r="AJ53" s="209"/>
      <c r="AK53" s="209"/>
      <c r="AL53" s="17"/>
      <c r="AM53" s="10"/>
      <c r="AN53" s="10"/>
      <c r="AO53" s="7"/>
      <c r="AP53" s="3"/>
      <c r="AY53" s="21"/>
      <c r="AZ53" s="10"/>
      <c r="BA53" s="2"/>
      <c r="BB53" s="209"/>
      <c r="BC53" s="209"/>
      <c r="BD53" s="209"/>
      <c r="BE53" s="209"/>
      <c r="BF53" s="3"/>
      <c r="BG53" s="3"/>
      <c r="BH53" s="3"/>
      <c r="BI53" s="3"/>
      <c r="BJ53" s="3"/>
      <c r="BK53" s="3"/>
      <c r="BL53" s="3"/>
    </row>
    <row r="54" spans="2:64" ht="9.75" customHeight="1">
      <c r="B54" s="43"/>
      <c r="C54" s="42"/>
      <c r="D54" s="42"/>
      <c r="E54" s="322" t="s">
        <v>18</v>
      </c>
      <c r="F54" s="356"/>
      <c r="G54" s="340"/>
      <c r="H54" s="340"/>
      <c r="I54" s="340"/>
      <c r="J54" s="37"/>
      <c r="K54" s="37"/>
      <c r="L54" s="37"/>
      <c r="M54" s="10"/>
      <c r="N54" s="217"/>
      <c r="O54" s="38"/>
      <c r="P54" s="64"/>
      <c r="Q54" s="65"/>
      <c r="R54" s="65"/>
      <c r="S54" s="209"/>
      <c r="T54" s="340"/>
      <c r="U54" s="340"/>
      <c r="V54" s="341"/>
      <c r="W54" s="322" t="s">
        <v>16</v>
      </c>
      <c r="AJ54" s="24"/>
      <c r="AK54" s="24"/>
      <c r="AL54" s="4"/>
      <c r="AM54" s="4"/>
      <c r="AN54" s="7"/>
      <c r="AO54" s="7"/>
      <c r="AP54" s="7"/>
      <c r="AU54" s="20"/>
      <c r="AY54" s="4"/>
      <c r="AZ54" s="24"/>
      <c r="BA54" s="24"/>
      <c r="BB54" s="24"/>
      <c r="BC54" s="24"/>
      <c r="BD54" s="24"/>
      <c r="BE54" s="24"/>
      <c r="BF54" s="24"/>
      <c r="BG54" s="24"/>
      <c r="BH54" s="24"/>
      <c r="BI54" s="4"/>
      <c r="BJ54" s="4"/>
      <c r="BK54" s="3"/>
      <c r="BL54" s="3"/>
    </row>
    <row r="55" spans="2:64" ht="9.75" customHeight="1">
      <c r="B55" s="43"/>
      <c r="C55" s="42"/>
      <c r="D55" s="42"/>
      <c r="E55" s="323"/>
      <c r="F55" s="336"/>
      <c r="G55" s="342"/>
      <c r="H55" s="342"/>
      <c r="I55" s="342"/>
      <c r="J55" s="10"/>
      <c r="K55" s="10"/>
      <c r="L55" s="246"/>
      <c r="M55" s="57"/>
      <c r="N55" s="217"/>
      <c r="O55" s="22"/>
      <c r="P55" s="188"/>
      <c r="Q55" s="10"/>
      <c r="R55" s="10"/>
      <c r="S55" s="342"/>
      <c r="T55" s="342"/>
      <c r="U55" s="342"/>
      <c r="V55" s="343"/>
      <c r="W55" s="323"/>
      <c r="AG55" s="224" t="s">
        <v>21</v>
      </c>
      <c r="AH55" s="225"/>
      <c r="AI55" s="225"/>
      <c r="AJ55" s="226"/>
      <c r="AK55" s="24"/>
      <c r="AL55" s="4"/>
      <c r="AM55" s="4"/>
      <c r="AN55" s="7"/>
      <c r="AO55" s="4"/>
      <c r="AP55" s="3"/>
      <c r="AQ55" s="7"/>
      <c r="AR55" s="7"/>
      <c r="AS55" s="7"/>
      <c r="AT55" s="22"/>
      <c r="AU55" s="22"/>
      <c r="AV55" s="22"/>
      <c r="AW55" s="4"/>
      <c r="AX55" s="22"/>
      <c r="AY55" s="4"/>
      <c r="AZ55" s="24"/>
      <c r="BA55" s="24"/>
      <c r="BB55" s="24"/>
      <c r="BC55" s="24"/>
      <c r="BD55" s="24"/>
      <c r="BE55" s="24"/>
      <c r="BF55" s="24"/>
      <c r="BG55" s="24"/>
      <c r="BH55" s="24"/>
      <c r="BI55" s="4"/>
      <c r="BJ55" s="4"/>
      <c r="BK55" s="3"/>
      <c r="BL55" s="3"/>
    </row>
    <row r="56" spans="2:64" ht="9.75" customHeight="1">
      <c r="B56" s="43"/>
      <c r="C56" s="42"/>
      <c r="D56" s="42"/>
      <c r="E56" s="30"/>
      <c r="F56" s="24"/>
      <c r="G56" s="24"/>
      <c r="H56" s="24"/>
      <c r="I56" s="24"/>
      <c r="J56" s="10"/>
      <c r="K56" s="10"/>
      <c r="L56" s="196"/>
      <c r="M56" s="57"/>
      <c r="N56" s="26"/>
      <c r="O56" s="59"/>
      <c r="P56" s="335"/>
      <c r="Q56" s="10"/>
      <c r="R56" s="10"/>
      <c r="S56" s="24"/>
      <c r="T56" s="24"/>
      <c r="U56" s="24"/>
      <c r="V56" s="24"/>
      <c r="W56" s="30"/>
      <c r="AG56" s="227"/>
      <c r="AH56" s="228"/>
      <c r="AI56" s="228"/>
      <c r="AJ56" s="229"/>
      <c r="AK56" s="24"/>
      <c r="AL56" s="4"/>
      <c r="AM56" s="4"/>
      <c r="AN56" s="359" t="s">
        <v>36</v>
      </c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59"/>
      <c r="BA56" s="359"/>
      <c r="BB56" s="359"/>
      <c r="BC56" s="359"/>
      <c r="BD56" s="359"/>
      <c r="BE56" s="359"/>
      <c r="BF56" s="359"/>
      <c r="BG56" s="359"/>
      <c r="BH56" s="24"/>
      <c r="BI56" s="4"/>
      <c r="BJ56" s="4"/>
      <c r="BK56" s="3"/>
      <c r="BL56" s="3"/>
    </row>
    <row r="57" spans="2:64" ht="9.75" customHeight="1">
      <c r="B57" s="43"/>
      <c r="C57" s="42"/>
      <c r="D57" s="42"/>
      <c r="E57" s="30"/>
      <c r="F57" s="24"/>
      <c r="G57" s="24"/>
      <c r="H57" s="24"/>
      <c r="I57" s="24"/>
      <c r="J57" s="10"/>
      <c r="K57" s="10"/>
      <c r="L57" s="196"/>
      <c r="M57" s="66"/>
      <c r="N57" s="63"/>
      <c r="O57" s="67"/>
      <c r="P57" s="335"/>
      <c r="Q57" s="10"/>
      <c r="R57" s="10"/>
      <c r="S57" s="24"/>
      <c r="T57" s="24"/>
      <c r="U57" s="24"/>
      <c r="V57" s="24"/>
      <c r="W57" s="30"/>
      <c r="AG57" s="227"/>
      <c r="AH57" s="228"/>
      <c r="AI57" s="228"/>
      <c r="AJ57" s="229"/>
      <c r="AK57" s="24"/>
      <c r="AL57" s="4"/>
      <c r="AM57" s="4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24"/>
      <c r="BI57" s="4"/>
      <c r="BJ57" s="4"/>
      <c r="BK57" s="3"/>
      <c r="BL57" s="3"/>
    </row>
    <row r="58" spans="2:64" ht="9.75" customHeight="1">
      <c r="B58" s="43"/>
      <c r="C58" s="42"/>
      <c r="D58" s="42"/>
      <c r="E58" s="30"/>
      <c r="F58" s="24"/>
      <c r="G58" s="24"/>
      <c r="H58" s="24"/>
      <c r="I58" s="24"/>
      <c r="J58" s="10"/>
      <c r="K58" s="10"/>
      <c r="L58" s="196"/>
      <c r="M58" s="57"/>
      <c r="N58" s="26"/>
      <c r="O58" s="22"/>
      <c r="P58" s="335"/>
      <c r="Q58" s="10"/>
      <c r="R58" s="10"/>
      <c r="S58" s="24"/>
      <c r="T58" s="24"/>
      <c r="U58" s="24"/>
      <c r="V58" s="24"/>
      <c r="W58" s="30"/>
      <c r="AG58" s="227"/>
      <c r="AH58" s="228"/>
      <c r="AI58" s="228"/>
      <c r="AJ58" s="229"/>
      <c r="AK58" s="24"/>
      <c r="AL58" s="4"/>
      <c r="AM58" s="4"/>
      <c r="AN58" s="7"/>
      <c r="AO58" s="27"/>
      <c r="AP58" s="25"/>
      <c r="AQ58" s="7"/>
      <c r="AR58" s="7"/>
      <c r="AS58" s="7"/>
      <c r="AT58" s="7"/>
      <c r="AU58" s="7"/>
      <c r="AV58" s="7"/>
      <c r="AW58" s="27"/>
      <c r="AX58" s="7"/>
      <c r="AY58" s="27"/>
      <c r="AZ58" s="27"/>
      <c r="BA58" s="27"/>
      <c r="BB58" s="27"/>
      <c r="BC58" s="27"/>
      <c r="BD58" s="27"/>
      <c r="BE58" s="27"/>
      <c r="BF58" s="27"/>
      <c r="BG58" s="27"/>
      <c r="BH58" s="24"/>
      <c r="BI58" s="4"/>
      <c r="BJ58" s="4"/>
      <c r="BK58" s="3"/>
      <c r="BL58" s="3"/>
    </row>
    <row r="59" spans="2:64" ht="9.75" customHeight="1">
      <c r="B59" s="43"/>
      <c r="C59" s="42"/>
      <c r="D59" s="42"/>
      <c r="E59" s="30"/>
      <c r="F59" s="24"/>
      <c r="G59" s="24"/>
      <c r="H59" s="24"/>
      <c r="I59" s="24"/>
      <c r="J59" s="10"/>
      <c r="K59" s="10"/>
      <c r="L59" s="196"/>
      <c r="M59" s="57"/>
      <c r="N59" s="26"/>
      <c r="O59" s="22"/>
      <c r="P59" s="335"/>
      <c r="Q59" s="10"/>
      <c r="R59" s="10"/>
      <c r="S59" s="24"/>
      <c r="T59" s="24"/>
      <c r="U59" s="24"/>
      <c r="V59" s="24"/>
      <c r="W59" s="30"/>
      <c r="AG59" s="227"/>
      <c r="AH59" s="228"/>
      <c r="AI59" s="228"/>
      <c r="AJ59" s="229"/>
      <c r="AK59" s="24"/>
      <c r="AL59" s="4"/>
      <c r="AM59" s="4"/>
      <c r="AN59" s="359" t="s">
        <v>37</v>
      </c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24"/>
      <c r="BI59" s="4"/>
      <c r="BJ59" s="4"/>
      <c r="BK59" s="3"/>
      <c r="BL59" s="3"/>
    </row>
    <row r="60" spans="2:64" ht="9.75" customHeight="1">
      <c r="B60" s="43"/>
      <c r="C60" s="42"/>
      <c r="D60" s="42"/>
      <c r="E60" s="322" t="s">
        <v>15</v>
      </c>
      <c r="F60" s="356"/>
      <c r="G60" s="340"/>
      <c r="H60" s="340"/>
      <c r="I60" s="340"/>
      <c r="J60" s="7"/>
      <c r="K60" s="10"/>
      <c r="L60" s="247"/>
      <c r="M60" s="57"/>
      <c r="N60" s="68"/>
      <c r="O60" s="22"/>
      <c r="P60" s="336"/>
      <c r="Q60" s="37"/>
      <c r="R60" s="37"/>
      <c r="S60" s="209"/>
      <c r="T60" s="340"/>
      <c r="U60" s="340"/>
      <c r="V60" s="341"/>
      <c r="W60" s="322" t="s">
        <v>23</v>
      </c>
      <c r="AG60" s="230"/>
      <c r="AH60" s="231"/>
      <c r="AI60" s="231"/>
      <c r="AJ60" s="232"/>
      <c r="AK60" s="24"/>
      <c r="AL60" s="4"/>
      <c r="AM60" s="3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24"/>
      <c r="BI60" s="4"/>
      <c r="BJ60" s="4"/>
      <c r="BK60" s="3"/>
      <c r="BL60" s="3"/>
    </row>
    <row r="61" spans="2:64" ht="9.75" customHeight="1">
      <c r="B61" s="43"/>
      <c r="C61" s="42"/>
      <c r="D61" s="42"/>
      <c r="E61" s="323"/>
      <c r="F61" s="336"/>
      <c r="G61" s="342"/>
      <c r="H61" s="342"/>
      <c r="I61" s="342"/>
      <c r="J61" s="46"/>
      <c r="K61" s="46"/>
      <c r="L61" s="11"/>
      <c r="M61" s="10"/>
      <c r="N61" s="3"/>
      <c r="O61" s="39"/>
      <c r="P61" s="38"/>
      <c r="Q61" s="38"/>
      <c r="R61" s="38"/>
      <c r="S61" s="342"/>
      <c r="T61" s="342"/>
      <c r="U61" s="342"/>
      <c r="V61" s="343"/>
      <c r="W61" s="323"/>
      <c r="AJ61" s="24"/>
      <c r="AK61" s="24"/>
      <c r="BA61" s="24"/>
      <c r="BB61" s="24"/>
      <c r="BC61" s="24"/>
      <c r="BD61" s="24"/>
      <c r="BE61" s="24"/>
      <c r="BF61" s="24"/>
      <c r="BG61" s="24"/>
      <c r="BH61" s="24"/>
      <c r="BI61" s="4"/>
      <c r="BJ61" s="4"/>
      <c r="BK61" s="3"/>
      <c r="BL61" s="3"/>
    </row>
    <row r="62" spans="33:64" ht="9.75" customHeight="1">
      <c r="AG62" s="209"/>
      <c r="AH62" s="209"/>
      <c r="AI62" s="209"/>
      <c r="AJ62" s="209"/>
      <c r="AK62" s="183"/>
      <c r="BA62" s="24"/>
      <c r="BB62" s="24"/>
      <c r="BC62" s="24"/>
      <c r="BD62" s="24"/>
      <c r="BE62" s="24"/>
      <c r="BF62" s="24"/>
      <c r="BG62" s="24"/>
      <c r="BH62" s="24"/>
      <c r="BI62" s="4"/>
      <c r="BJ62" s="4"/>
      <c r="BK62" s="3"/>
      <c r="BL62" s="3"/>
    </row>
    <row r="63" spans="17:64" ht="9.75" customHeight="1">
      <c r="Q63" s="228" t="s">
        <v>24</v>
      </c>
      <c r="R63" s="228"/>
      <c r="S63" s="228"/>
      <c r="T63" s="228"/>
      <c r="U63" s="228"/>
      <c r="V63" s="228"/>
      <c r="W63" s="228"/>
      <c r="X63" s="228"/>
      <c r="AG63" s="209"/>
      <c r="AH63" s="209"/>
      <c r="AI63" s="209"/>
      <c r="AJ63" s="209"/>
      <c r="AK63" s="183"/>
      <c r="BB63" s="24"/>
      <c r="BC63" s="24"/>
      <c r="BD63" s="24"/>
      <c r="BE63" s="24"/>
      <c r="BF63" s="24"/>
      <c r="BG63" s="24"/>
      <c r="BH63" s="24"/>
      <c r="BI63" s="4"/>
      <c r="BJ63" s="4"/>
      <c r="BK63" s="3"/>
      <c r="BL63" s="3"/>
    </row>
    <row r="64" spans="17:64" ht="9.75" customHeight="1">
      <c r="Q64" s="231"/>
      <c r="R64" s="231"/>
      <c r="S64" s="231"/>
      <c r="T64" s="231"/>
      <c r="U64" s="231"/>
      <c r="V64" s="231"/>
      <c r="W64" s="231"/>
      <c r="X64" s="231"/>
      <c r="AH64" s="183"/>
      <c r="AI64" s="53"/>
      <c r="AJ64" s="24"/>
      <c r="AK64" s="24"/>
      <c r="BB64" s="24"/>
      <c r="BC64" s="24"/>
      <c r="BD64" s="24"/>
      <c r="BE64" s="24"/>
      <c r="BF64" s="24"/>
      <c r="BG64" s="24"/>
      <c r="BH64" s="24"/>
      <c r="BI64" s="4"/>
      <c r="BJ64" s="4"/>
      <c r="BK64" s="3"/>
      <c r="BL64" s="3"/>
    </row>
    <row r="65" spans="34:64" ht="9" customHeight="1">
      <c r="AH65" s="196"/>
      <c r="AI65" s="50"/>
      <c r="AJ65" s="24"/>
      <c r="AK65" s="24"/>
      <c r="BB65" s="24"/>
      <c r="BC65" s="24"/>
      <c r="BD65" s="24"/>
      <c r="BE65" s="24"/>
      <c r="BF65" s="24"/>
      <c r="BG65" s="24"/>
      <c r="BH65" s="24"/>
      <c r="BI65" s="4"/>
      <c r="BJ65" s="4"/>
      <c r="BK65" s="3"/>
      <c r="BL65" s="3"/>
    </row>
    <row r="66" spans="33:64" ht="9" customHeight="1">
      <c r="AG66" s="209"/>
      <c r="AH66" s="209"/>
      <c r="AI66" s="209"/>
      <c r="AJ66" s="209"/>
      <c r="AK66" s="183"/>
      <c r="BB66" s="24"/>
      <c r="BC66" s="24"/>
      <c r="BD66" s="24"/>
      <c r="BE66" s="24"/>
      <c r="BF66" s="24"/>
      <c r="BG66" s="24"/>
      <c r="BH66" s="24"/>
      <c r="BI66" s="4"/>
      <c r="BJ66" s="4"/>
      <c r="BK66" s="3"/>
      <c r="BL66" s="3"/>
    </row>
    <row r="67" spans="10:64" ht="9" customHeight="1">
      <c r="J67" s="274" t="s">
        <v>5</v>
      </c>
      <c r="K67" s="275"/>
      <c r="L67" s="275"/>
      <c r="M67" s="275"/>
      <c r="N67" s="275"/>
      <c r="O67" s="276"/>
      <c r="U67" s="327" t="s">
        <v>0</v>
      </c>
      <c r="V67" s="328"/>
      <c r="W67" s="328"/>
      <c r="X67" s="328"/>
      <c r="Y67" s="329"/>
      <c r="AG67" s="209"/>
      <c r="AH67" s="209"/>
      <c r="AI67" s="209"/>
      <c r="AJ67" s="209"/>
      <c r="AK67" s="183"/>
      <c r="AL67" s="4"/>
      <c r="BB67" s="24"/>
      <c r="BC67" s="24"/>
      <c r="BD67" s="24"/>
      <c r="BE67" s="24"/>
      <c r="BF67" s="24"/>
      <c r="BG67" s="24"/>
      <c r="BH67" s="24"/>
      <c r="BI67" s="4"/>
      <c r="BJ67" s="4"/>
      <c r="BK67" s="3"/>
      <c r="BL67" s="3"/>
    </row>
    <row r="68" spans="10:64" ht="9" customHeight="1" thickBot="1">
      <c r="J68" s="277"/>
      <c r="K68" s="278"/>
      <c r="L68" s="278"/>
      <c r="M68" s="278"/>
      <c r="N68" s="278"/>
      <c r="O68" s="279"/>
      <c r="U68" s="330"/>
      <c r="V68" s="331"/>
      <c r="W68" s="331"/>
      <c r="X68" s="331"/>
      <c r="Y68" s="332"/>
      <c r="AG68" s="180" t="s">
        <v>32</v>
      </c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24"/>
      <c r="BD68" s="24"/>
      <c r="BE68" s="24"/>
      <c r="BF68" s="24"/>
      <c r="BG68" s="24"/>
      <c r="BH68" s="24"/>
      <c r="BI68" s="4"/>
      <c r="BJ68" s="4"/>
      <c r="BK68" s="3"/>
      <c r="BL68" s="3"/>
    </row>
    <row r="69" spans="33:64" ht="9" customHeight="1" thickBot="1"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24"/>
      <c r="BD69" s="24"/>
      <c r="BE69" s="24"/>
      <c r="BF69" s="24"/>
      <c r="BG69" s="24"/>
      <c r="BH69" s="24"/>
      <c r="BI69" s="4"/>
      <c r="BJ69" s="4"/>
      <c r="BK69" s="3"/>
      <c r="BL69" s="3"/>
    </row>
    <row r="70" spans="7:64" ht="9" customHeight="1" thickBot="1">
      <c r="G70" s="337" t="s">
        <v>2</v>
      </c>
      <c r="H70" s="338"/>
      <c r="I70" s="14" t="s">
        <v>4</v>
      </c>
      <c r="J70" s="337" t="s">
        <v>3</v>
      </c>
      <c r="K70" s="339"/>
      <c r="L70" s="338"/>
      <c r="M70" s="337" t="s">
        <v>1</v>
      </c>
      <c r="N70" s="338"/>
      <c r="O70" s="15" t="s">
        <v>4</v>
      </c>
      <c r="P70" s="337" t="s">
        <v>3</v>
      </c>
      <c r="Q70" s="339"/>
      <c r="R70" s="338"/>
      <c r="U70" s="324" t="s">
        <v>6</v>
      </c>
      <c r="V70" s="325"/>
      <c r="W70" s="325"/>
      <c r="X70" s="325"/>
      <c r="Y70" s="326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24"/>
      <c r="BD70" s="24"/>
      <c r="BE70" s="24"/>
      <c r="BF70" s="24"/>
      <c r="BG70" s="24"/>
      <c r="BH70" s="24"/>
      <c r="BI70" s="4"/>
      <c r="BJ70" s="4"/>
      <c r="BK70" s="3"/>
      <c r="BL70" s="3"/>
    </row>
    <row r="71" spans="7:64" ht="9" customHeight="1" thickBot="1">
      <c r="G71" s="211"/>
      <c r="H71" s="212"/>
      <c r="I71" s="14"/>
      <c r="J71" s="213"/>
      <c r="K71" s="214"/>
      <c r="L71" s="215"/>
      <c r="M71" s="211"/>
      <c r="N71" s="212"/>
      <c r="O71" s="14"/>
      <c r="P71" s="213"/>
      <c r="Q71" s="214"/>
      <c r="R71" s="215"/>
      <c r="U71" s="221"/>
      <c r="V71" s="222"/>
      <c r="W71" s="222"/>
      <c r="X71" s="222"/>
      <c r="Y71" s="223"/>
      <c r="AG71" s="193" t="s">
        <v>31</v>
      </c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94"/>
      <c r="BC71" s="24"/>
      <c r="BD71" s="24"/>
      <c r="BE71" s="24"/>
      <c r="BF71" s="24"/>
      <c r="BG71" s="24"/>
      <c r="BH71" s="24"/>
      <c r="BI71" s="4"/>
      <c r="BJ71" s="4"/>
      <c r="BK71" s="3"/>
      <c r="BL71" s="3"/>
    </row>
    <row r="72" spans="7:64" ht="9" customHeight="1" thickBot="1">
      <c r="G72" s="211"/>
      <c r="H72" s="212"/>
      <c r="I72" s="14"/>
      <c r="J72" s="213"/>
      <c r="K72" s="214"/>
      <c r="L72" s="215"/>
      <c r="M72" s="211"/>
      <c r="N72" s="212"/>
      <c r="O72" s="14"/>
      <c r="P72" s="213"/>
      <c r="Q72" s="214"/>
      <c r="R72" s="215"/>
      <c r="U72" s="301" t="s">
        <v>8</v>
      </c>
      <c r="V72" s="302"/>
      <c r="W72" s="302"/>
      <c r="X72" s="302"/>
      <c r="Y72" s="303"/>
      <c r="AG72" s="193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94"/>
      <c r="BC72" s="24"/>
      <c r="BD72" s="24"/>
      <c r="BE72" s="24"/>
      <c r="BF72" s="24"/>
      <c r="BG72" s="24"/>
      <c r="BH72" s="24"/>
      <c r="BI72" s="4"/>
      <c r="BJ72" s="4"/>
      <c r="BK72" s="3"/>
      <c r="BL72" s="3"/>
    </row>
    <row r="73" spans="7:64" ht="9" customHeight="1" thickBot="1">
      <c r="G73" s="211"/>
      <c r="H73" s="212"/>
      <c r="I73" s="14"/>
      <c r="J73" s="213"/>
      <c r="K73" s="214"/>
      <c r="L73" s="215"/>
      <c r="M73" s="211"/>
      <c r="N73" s="212"/>
      <c r="O73" s="14"/>
      <c r="P73" s="213"/>
      <c r="Q73" s="214"/>
      <c r="R73" s="215"/>
      <c r="U73" s="301"/>
      <c r="V73" s="302"/>
      <c r="W73" s="302"/>
      <c r="X73" s="302"/>
      <c r="Y73" s="303"/>
      <c r="AG73" s="193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94"/>
      <c r="BC73" s="24"/>
      <c r="BD73" s="24"/>
      <c r="BE73" s="24"/>
      <c r="BF73" s="24"/>
      <c r="BG73" s="24"/>
      <c r="BH73" s="24"/>
      <c r="BI73" s="3"/>
      <c r="BJ73" s="3"/>
      <c r="BK73" s="3"/>
      <c r="BL73" s="3"/>
    </row>
    <row r="74" spans="7:64" ht="9" customHeight="1" thickBot="1">
      <c r="G74" s="211"/>
      <c r="H74" s="212"/>
      <c r="I74" s="14"/>
      <c r="J74" s="213"/>
      <c r="K74" s="214"/>
      <c r="L74" s="215"/>
      <c r="M74" s="211"/>
      <c r="N74" s="212"/>
      <c r="O74" s="14"/>
      <c r="P74" s="213"/>
      <c r="Q74" s="214"/>
      <c r="R74" s="215"/>
      <c r="U74" s="221" t="s">
        <v>9</v>
      </c>
      <c r="V74" s="222"/>
      <c r="W74" s="222"/>
      <c r="X74" s="222"/>
      <c r="Y74" s="223"/>
      <c r="AG74" s="193" t="s">
        <v>22</v>
      </c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94"/>
      <c r="BC74" s="24"/>
      <c r="BD74" s="24"/>
      <c r="BE74" s="24"/>
      <c r="BF74" s="24"/>
      <c r="BG74" s="24"/>
      <c r="BH74" s="24"/>
      <c r="BI74" s="3"/>
      <c r="BJ74" s="3"/>
      <c r="BK74" s="3"/>
      <c r="BL74" s="3"/>
    </row>
    <row r="75" spans="7:64" ht="9" customHeight="1" thickBot="1">
      <c r="G75" s="211"/>
      <c r="H75" s="212"/>
      <c r="I75" s="14"/>
      <c r="J75" s="213"/>
      <c r="K75" s="214"/>
      <c r="L75" s="215"/>
      <c r="M75" s="211"/>
      <c r="N75" s="212"/>
      <c r="O75" s="14"/>
      <c r="P75" s="213"/>
      <c r="Q75" s="214"/>
      <c r="R75" s="215"/>
      <c r="U75" s="221"/>
      <c r="V75" s="222"/>
      <c r="W75" s="222"/>
      <c r="X75" s="222"/>
      <c r="Y75" s="223"/>
      <c r="AG75" s="193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94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7:64" ht="9" customHeight="1" thickBot="1">
      <c r="G76" s="211"/>
      <c r="H76" s="212"/>
      <c r="I76" s="14"/>
      <c r="J76" s="213"/>
      <c r="K76" s="214"/>
      <c r="L76" s="215"/>
      <c r="M76" s="211"/>
      <c r="N76" s="212"/>
      <c r="O76" s="14"/>
      <c r="P76" s="213"/>
      <c r="Q76" s="214"/>
      <c r="R76" s="215"/>
      <c r="U76" s="221" t="s">
        <v>10</v>
      </c>
      <c r="V76" s="222"/>
      <c r="W76" s="222"/>
      <c r="X76" s="222"/>
      <c r="Y76" s="223"/>
      <c r="AG76" s="193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94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7:64" ht="9" customHeight="1" thickBot="1">
      <c r="G77" s="211"/>
      <c r="H77" s="212"/>
      <c r="I77" s="14"/>
      <c r="J77" s="213"/>
      <c r="K77" s="214"/>
      <c r="L77" s="215"/>
      <c r="M77" s="211"/>
      <c r="N77" s="212"/>
      <c r="O77" s="14"/>
      <c r="P77" s="213"/>
      <c r="Q77" s="214"/>
      <c r="R77" s="215"/>
      <c r="U77" s="221"/>
      <c r="V77" s="222"/>
      <c r="W77" s="222"/>
      <c r="X77" s="222"/>
      <c r="Y77" s="223"/>
      <c r="AG77" s="193" t="s">
        <v>13</v>
      </c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94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7:64" ht="9" customHeight="1" thickBot="1">
      <c r="G78" s="211"/>
      <c r="H78" s="212"/>
      <c r="I78" s="14"/>
      <c r="J78" s="213"/>
      <c r="K78" s="214"/>
      <c r="L78" s="215"/>
      <c r="M78" s="211"/>
      <c r="N78" s="212"/>
      <c r="O78" s="14"/>
      <c r="P78" s="213"/>
      <c r="Q78" s="214"/>
      <c r="R78" s="215"/>
      <c r="U78" s="221" t="s">
        <v>11</v>
      </c>
      <c r="V78" s="222"/>
      <c r="W78" s="222"/>
      <c r="X78" s="222"/>
      <c r="Y78" s="223"/>
      <c r="AG78" s="193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94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7:64" ht="9" customHeight="1" thickBot="1">
      <c r="G79" s="211"/>
      <c r="H79" s="212"/>
      <c r="I79" s="16"/>
      <c r="J79" s="213"/>
      <c r="K79" s="214"/>
      <c r="L79" s="215"/>
      <c r="M79" s="211"/>
      <c r="N79" s="212"/>
      <c r="O79" s="16"/>
      <c r="P79" s="213"/>
      <c r="Q79" s="214"/>
      <c r="R79" s="215"/>
      <c r="U79" s="221"/>
      <c r="V79" s="222"/>
      <c r="W79" s="222"/>
      <c r="X79" s="222"/>
      <c r="Y79" s="223"/>
      <c r="AG79" s="193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94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7:64" ht="9" customHeight="1">
      <c r="G80" s="211"/>
      <c r="H80" s="212"/>
      <c r="I80" s="16"/>
      <c r="J80" s="213"/>
      <c r="K80" s="214"/>
      <c r="L80" s="215"/>
      <c r="M80" s="211"/>
      <c r="N80" s="212"/>
      <c r="O80" s="16"/>
      <c r="P80" s="213"/>
      <c r="Q80" s="214"/>
      <c r="R80" s="215"/>
      <c r="U80" s="221" t="s">
        <v>12</v>
      </c>
      <c r="V80" s="222"/>
      <c r="W80" s="222"/>
      <c r="X80" s="222"/>
      <c r="Y80" s="22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7:55" ht="9" customHeight="1">
      <c r="G81" s="211"/>
      <c r="H81" s="212"/>
      <c r="I81" s="16"/>
      <c r="J81" s="213"/>
      <c r="K81" s="214"/>
      <c r="L81" s="215"/>
      <c r="M81" s="211"/>
      <c r="N81" s="212"/>
      <c r="O81" s="16"/>
      <c r="P81" s="213"/>
      <c r="Q81" s="214"/>
      <c r="R81" s="215"/>
      <c r="U81" s="304"/>
      <c r="V81" s="305"/>
      <c r="W81" s="305"/>
      <c r="X81" s="305"/>
      <c r="Y81" s="306"/>
      <c r="Z81" s="3"/>
      <c r="BC81" s="20"/>
    </row>
    <row r="82" spans="7:55" ht="9" customHeight="1">
      <c r="G82" s="211"/>
      <c r="H82" s="212"/>
      <c r="I82" s="16"/>
      <c r="J82" s="213"/>
      <c r="K82" s="214"/>
      <c r="L82" s="215"/>
      <c r="M82" s="211"/>
      <c r="N82" s="212"/>
      <c r="O82" s="16"/>
      <c r="P82" s="213"/>
      <c r="Q82" s="214"/>
      <c r="R82" s="215"/>
      <c r="Z82" s="3"/>
      <c r="BC82" s="20"/>
    </row>
    <row r="83" spans="7:55" ht="9" customHeight="1">
      <c r="G83" s="211"/>
      <c r="H83" s="212"/>
      <c r="I83" s="16"/>
      <c r="J83" s="213"/>
      <c r="K83" s="214"/>
      <c r="L83" s="215"/>
      <c r="M83" s="211"/>
      <c r="N83" s="212"/>
      <c r="O83" s="16"/>
      <c r="P83" s="213"/>
      <c r="Q83" s="214"/>
      <c r="R83" s="215"/>
      <c r="Z83" s="3"/>
      <c r="BC83" s="20"/>
    </row>
    <row r="84" spans="7:26" ht="9" customHeight="1">
      <c r="G84" s="211"/>
      <c r="H84" s="212"/>
      <c r="I84" s="16"/>
      <c r="J84" s="213"/>
      <c r="K84" s="214"/>
      <c r="L84" s="215"/>
      <c r="M84" s="211"/>
      <c r="N84" s="212"/>
      <c r="O84" s="16"/>
      <c r="P84" s="213"/>
      <c r="Q84" s="214"/>
      <c r="R84" s="215"/>
      <c r="Z84" s="3"/>
    </row>
    <row r="85" spans="7:26" ht="9" customHeight="1">
      <c r="G85" s="211"/>
      <c r="H85" s="212"/>
      <c r="I85" s="16"/>
      <c r="J85" s="213"/>
      <c r="K85" s="214"/>
      <c r="L85" s="215"/>
      <c r="M85" s="211"/>
      <c r="N85" s="212"/>
      <c r="O85" s="16"/>
      <c r="P85" s="213"/>
      <c r="Q85" s="214"/>
      <c r="R85" s="215"/>
      <c r="Z85" s="3"/>
    </row>
    <row r="86" spans="7:26" ht="9" customHeight="1">
      <c r="G86" s="211"/>
      <c r="H86" s="212"/>
      <c r="I86" s="16"/>
      <c r="J86" s="213"/>
      <c r="K86" s="214"/>
      <c r="L86" s="215"/>
      <c r="M86" s="211"/>
      <c r="N86" s="212"/>
      <c r="O86" s="16"/>
      <c r="P86" s="213"/>
      <c r="Q86" s="214"/>
      <c r="R86" s="215"/>
      <c r="Z86" s="3"/>
    </row>
    <row r="87" spans="7:26" ht="9" customHeight="1">
      <c r="G87" s="211"/>
      <c r="H87" s="212"/>
      <c r="I87" s="16"/>
      <c r="J87" s="213"/>
      <c r="K87" s="214"/>
      <c r="L87" s="215"/>
      <c r="M87" s="211"/>
      <c r="N87" s="212"/>
      <c r="O87" s="16"/>
      <c r="P87" s="213"/>
      <c r="Q87" s="214"/>
      <c r="R87" s="215"/>
      <c r="Z87" s="3"/>
    </row>
    <row r="88" spans="7:26" ht="9" customHeight="1">
      <c r="G88" s="48"/>
      <c r="H88" s="48"/>
      <c r="I88" s="8"/>
      <c r="J88" s="49"/>
      <c r="K88" s="49"/>
      <c r="L88" s="49"/>
      <c r="M88" s="48"/>
      <c r="N88" s="48"/>
      <c r="O88" s="8"/>
      <c r="P88" s="49"/>
      <c r="Q88" s="49"/>
      <c r="R88" s="49"/>
      <c r="Z88" s="3"/>
    </row>
    <row r="90" spans="16:18" ht="13.5">
      <c r="P90" s="300" t="s">
        <v>25</v>
      </c>
      <c r="Q90" s="300"/>
      <c r="R90" s="300"/>
    </row>
    <row r="91" spans="16:18" ht="13.5">
      <c r="P91" s="300"/>
      <c r="Q91" s="300"/>
      <c r="R91" s="300"/>
    </row>
    <row r="92" spans="16:18" ht="13.5">
      <c r="P92" s="28"/>
      <c r="Q92" s="28"/>
      <c r="R92" s="28"/>
    </row>
    <row r="93" spans="16:18" ht="13.5">
      <c r="P93" s="300" t="s">
        <v>26</v>
      </c>
      <c r="Q93" s="300"/>
      <c r="R93" s="300"/>
    </row>
    <row r="94" spans="16:41" ht="13.5">
      <c r="P94" s="300"/>
      <c r="Q94" s="300"/>
      <c r="R94" s="300"/>
      <c r="AI94" s="17"/>
      <c r="AJ94" s="10"/>
      <c r="AK94" s="7"/>
      <c r="AL94" s="10"/>
      <c r="AM94" s="10"/>
      <c r="AN94" s="10"/>
      <c r="AO94" s="10"/>
    </row>
    <row r="95" spans="35:41" ht="13.5">
      <c r="AI95" s="17"/>
      <c r="AJ95" s="10"/>
      <c r="AK95" s="7"/>
      <c r="AL95" s="10"/>
      <c r="AM95" s="10"/>
      <c r="AN95" s="10"/>
      <c r="AO95" s="10"/>
    </row>
    <row r="96" spans="35:41" ht="13.5">
      <c r="AI96" s="17"/>
      <c r="AJ96" s="10"/>
      <c r="AK96" s="10"/>
      <c r="AL96" s="10"/>
      <c r="AM96" s="4"/>
      <c r="AN96" s="10"/>
      <c r="AO96" s="10"/>
    </row>
    <row r="97" spans="35:41" ht="13.5">
      <c r="AI97" s="17"/>
      <c r="AJ97" s="10"/>
      <c r="AK97" s="10"/>
      <c r="AL97" s="10"/>
      <c r="AM97" s="4"/>
      <c r="AN97" s="10"/>
      <c r="AO97" s="7"/>
    </row>
    <row r="98" spans="35:41" ht="13.5">
      <c r="AI98" s="17"/>
      <c r="AJ98" s="4"/>
      <c r="AK98" s="7"/>
      <c r="AL98" s="10"/>
      <c r="AM98" s="10"/>
      <c r="AN98" s="10"/>
      <c r="AO98" s="10"/>
    </row>
    <row r="99" spans="35:41" ht="13.5">
      <c r="AI99" s="17"/>
      <c r="AJ99" s="4"/>
      <c r="AK99" s="7"/>
      <c r="AL99" s="10"/>
      <c r="AM99" s="10"/>
      <c r="AN99" s="10"/>
      <c r="AO99" s="10"/>
    </row>
    <row r="100" spans="35:41" ht="13.5">
      <c r="AI100" s="17"/>
      <c r="AJ100" s="10"/>
      <c r="AK100" s="4"/>
      <c r="AL100" s="7"/>
      <c r="AM100" s="10"/>
      <c r="AN100" s="10"/>
      <c r="AO100" s="10"/>
    </row>
    <row r="101" spans="35:41" ht="13.5">
      <c r="AI101" s="17"/>
      <c r="AJ101" s="10"/>
      <c r="AK101" s="4"/>
      <c r="AL101" s="7"/>
      <c r="AM101" s="7"/>
      <c r="AN101" s="10"/>
      <c r="AO101" s="10"/>
    </row>
    <row r="102" spans="35:41" ht="13.5">
      <c r="AI102" s="17"/>
      <c r="AJ102" s="10"/>
      <c r="AK102" s="10"/>
      <c r="AL102" s="4"/>
      <c r="AM102" s="7"/>
      <c r="AN102" s="7"/>
      <c r="AO102" s="10"/>
    </row>
    <row r="103" spans="35:41" ht="13.5">
      <c r="AI103" s="17"/>
      <c r="AJ103" s="10"/>
      <c r="AK103" s="10"/>
      <c r="AL103" s="4"/>
      <c r="AM103" s="7"/>
      <c r="AN103" s="10"/>
      <c r="AO103" s="10"/>
    </row>
    <row r="104" spans="35:41" ht="13.5">
      <c r="AI104" s="17"/>
      <c r="AJ104" s="10"/>
      <c r="AK104" s="4"/>
      <c r="AL104" s="7"/>
      <c r="AM104" s="7"/>
      <c r="AN104" s="10"/>
      <c r="AO104" s="10"/>
    </row>
    <row r="105" spans="35:41" ht="13.5">
      <c r="AI105" s="17"/>
      <c r="AJ105" s="10"/>
      <c r="AK105" s="4"/>
      <c r="AL105" s="7"/>
      <c r="AM105" s="10"/>
      <c r="AN105" s="10"/>
      <c r="AO105" s="10"/>
    </row>
    <row r="106" spans="35:41" ht="13.5">
      <c r="AI106" s="17"/>
      <c r="AJ106" s="4"/>
      <c r="AK106" s="7"/>
      <c r="AL106" s="10"/>
      <c r="AM106" s="10"/>
      <c r="AN106" s="10"/>
      <c r="AO106" s="10"/>
    </row>
    <row r="107" spans="35:41" ht="13.5">
      <c r="AI107" s="17"/>
      <c r="AJ107" s="4"/>
      <c r="AK107" s="7"/>
      <c r="AL107" s="10"/>
      <c r="AM107" s="10"/>
      <c r="AN107" s="10"/>
      <c r="AO107" s="10"/>
    </row>
    <row r="108" spans="35:41" ht="13.5">
      <c r="AI108" s="17"/>
      <c r="AJ108" s="10"/>
      <c r="AK108" s="10"/>
      <c r="AL108" s="10"/>
      <c r="AM108" s="10"/>
      <c r="AN108" s="4"/>
      <c r="AO108" s="4"/>
    </row>
    <row r="109" spans="35:41" ht="13.5">
      <c r="AI109" s="17"/>
      <c r="AJ109" s="4"/>
      <c r="AK109" s="10"/>
      <c r="AL109" s="10"/>
      <c r="AM109" s="10"/>
      <c r="AN109" s="4"/>
      <c r="AO109" s="8"/>
    </row>
    <row r="110" spans="35:41" ht="13.5">
      <c r="AI110" s="17"/>
      <c r="AJ110" s="4"/>
      <c r="AK110" s="7"/>
      <c r="AL110" s="10"/>
      <c r="AM110" s="10"/>
      <c r="AN110" s="10"/>
      <c r="AO110" s="10"/>
    </row>
    <row r="111" spans="35:41" ht="13.5">
      <c r="AI111" s="17"/>
      <c r="AJ111" s="4"/>
      <c r="AK111" s="7"/>
      <c r="AL111" s="10"/>
      <c r="AM111" s="10"/>
      <c r="AN111" s="10"/>
      <c r="AO111" s="10"/>
    </row>
    <row r="112" spans="35:41" ht="13.5">
      <c r="AI112" s="17"/>
      <c r="AJ112" s="10"/>
      <c r="AK112" s="4"/>
      <c r="AL112" s="10"/>
      <c r="AM112" s="10"/>
      <c r="AN112" s="10"/>
      <c r="AO112" s="10"/>
    </row>
    <row r="113" spans="35:41" ht="13.5">
      <c r="AI113" s="17"/>
      <c r="AJ113" s="10"/>
      <c r="AK113" s="4"/>
      <c r="AL113" s="12"/>
      <c r="AM113" s="7"/>
      <c r="AN113" s="10"/>
      <c r="AO113" s="10"/>
    </row>
    <row r="114" spans="35:41" ht="13.5">
      <c r="AI114" s="17"/>
      <c r="AJ114" s="10"/>
      <c r="AK114" s="10"/>
      <c r="AL114" s="10"/>
      <c r="AM114" s="10"/>
      <c r="AN114" s="10"/>
      <c r="AO114" s="10"/>
    </row>
    <row r="115" spans="35:41" ht="13.5">
      <c r="AI115" s="17"/>
      <c r="AJ115" s="10"/>
      <c r="AK115" s="10"/>
      <c r="AL115" s="4"/>
      <c r="AM115" s="10"/>
      <c r="AN115" s="10"/>
      <c r="AO115" s="10"/>
    </row>
    <row r="116" spans="35:41" ht="13.5">
      <c r="AI116" s="17"/>
      <c r="AJ116" s="4"/>
      <c r="AK116" s="7"/>
      <c r="AL116" s="4"/>
      <c r="AM116" s="10"/>
      <c r="AN116" s="7"/>
      <c r="AO116" s="10"/>
    </row>
    <row r="117" spans="35:41" ht="13.5">
      <c r="AI117" s="17"/>
      <c r="AJ117" s="4"/>
      <c r="AK117" s="7"/>
      <c r="AL117" s="10"/>
      <c r="AM117" s="4"/>
      <c r="AN117" s="10"/>
      <c r="AO117" s="10"/>
    </row>
    <row r="118" spans="35:41" ht="13.5">
      <c r="AI118" s="17"/>
      <c r="AJ118" s="10"/>
      <c r="AK118" s="4"/>
      <c r="AL118" s="7"/>
      <c r="AM118" s="7"/>
      <c r="AN118" s="10"/>
      <c r="AO118" s="10"/>
    </row>
    <row r="119" spans="35:41" ht="13.5">
      <c r="AI119" s="17"/>
      <c r="AJ119" s="10"/>
      <c r="AK119" s="4"/>
      <c r="AL119" s="7"/>
      <c r="AM119" s="10"/>
      <c r="AN119" s="10"/>
      <c r="AO119" s="10"/>
    </row>
    <row r="120" spans="35:41" ht="13.5">
      <c r="AI120" s="17"/>
      <c r="AJ120" s="10"/>
      <c r="AK120" s="10"/>
      <c r="AL120" s="10"/>
      <c r="AM120" s="4"/>
      <c r="AN120" s="10"/>
      <c r="AO120" s="7"/>
    </row>
    <row r="121" spans="35:41" ht="13.5">
      <c r="AI121" s="17"/>
      <c r="AJ121" s="10"/>
      <c r="AK121" s="10"/>
      <c r="AL121" s="10"/>
      <c r="AM121" s="4"/>
      <c r="AN121" s="10"/>
      <c r="AO121" s="10"/>
    </row>
    <row r="122" spans="35:41" ht="13.5">
      <c r="AI122" s="17"/>
      <c r="AJ122" s="4"/>
      <c r="AK122" s="7"/>
      <c r="AL122" s="10"/>
      <c r="AM122" s="10"/>
      <c r="AN122" s="10"/>
      <c r="AO122" s="10"/>
    </row>
    <row r="123" spans="35:41" ht="13.5">
      <c r="AI123" s="17"/>
      <c r="AJ123" s="4"/>
      <c r="AK123" s="7"/>
      <c r="AL123" s="10"/>
      <c r="AM123" s="10"/>
      <c r="AN123" s="10"/>
      <c r="AO123" s="10"/>
    </row>
    <row r="124" spans="35:41" ht="13.5">
      <c r="AI124" s="17"/>
      <c r="AJ124" s="10"/>
      <c r="AK124" s="4"/>
      <c r="AL124" s="7"/>
      <c r="AM124" s="10"/>
      <c r="AN124" s="10"/>
      <c r="AO124" s="10"/>
    </row>
    <row r="125" spans="35:41" ht="13.5">
      <c r="AI125" s="17"/>
      <c r="AJ125" s="10"/>
      <c r="AK125" s="4"/>
      <c r="AL125" s="7"/>
      <c r="AM125" s="7"/>
      <c r="AN125" s="10"/>
      <c r="AO125" s="10"/>
    </row>
    <row r="126" spans="35:41" ht="13.5">
      <c r="AI126" s="17"/>
      <c r="AJ126" s="10"/>
      <c r="AK126" s="10"/>
      <c r="AL126" s="4"/>
      <c r="AM126" s="10"/>
      <c r="AN126" s="7"/>
      <c r="AO126" s="10"/>
    </row>
    <row r="127" spans="35:41" ht="13.5">
      <c r="AI127" s="17"/>
      <c r="AJ127" s="10"/>
      <c r="AK127" s="10"/>
      <c r="AL127" s="4"/>
      <c r="AM127" s="10"/>
      <c r="AN127" s="10"/>
      <c r="AO127" s="18"/>
    </row>
    <row r="128" spans="35:41" ht="13.5">
      <c r="AI128" s="17"/>
      <c r="AJ128" s="10"/>
      <c r="AK128" s="4"/>
      <c r="AL128" s="7"/>
      <c r="AM128" s="7"/>
      <c r="AN128" s="10"/>
      <c r="AO128" s="18"/>
    </row>
    <row r="129" spans="35:41" ht="13.5">
      <c r="AI129" s="17"/>
      <c r="AJ129" s="10"/>
      <c r="AK129" s="4"/>
      <c r="AL129" s="7"/>
      <c r="AM129" s="18"/>
      <c r="AN129" s="18"/>
      <c r="AO129" s="18"/>
    </row>
    <row r="130" spans="35:41" ht="13.5">
      <c r="AI130" s="17"/>
      <c r="AJ130" s="10"/>
      <c r="AK130" s="10"/>
      <c r="AL130" s="10"/>
      <c r="AM130" s="18"/>
      <c r="AN130" s="18"/>
      <c r="AO130" s="18"/>
    </row>
    <row r="131" spans="36:41" ht="13.5">
      <c r="AJ131" s="20"/>
      <c r="AK131" s="20"/>
      <c r="AL131" s="20"/>
      <c r="AM131" s="20"/>
      <c r="AN131" s="20"/>
      <c r="AO131" s="20"/>
    </row>
    <row r="132" spans="36:41" ht="13.5">
      <c r="AJ132" s="20"/>
      <c r="AK132" s="20"/>
      <c r="AL132" s="20"/>
      <c r="AM132" s="20"/>
      <c r="AN132" s="20"/>
      <c r="AO132" s="20"/>
    </row>
    <row r="133" spans="36:41" ht="13.5">
      <c r="AJ133" s="20"/>
      <c r="AK133" s="20"/>
      <c r="AL133" s="20"/>
      <c r="AM133" s="20"/>
      <c r="AN133" s="20"/>
      <c r="AO133" s="20"/>
    </row>
    <row r="134" spans="36:41" ht="13.5">
      <c r="AJ134" s="20"/>
      <c r="AK134" s="20"/>
      <c r="AL134" s="20"/>
      <c r="AM134" s="20"/>
      <c r="AN134" s="20"/>
      <c r="AO134" s="20"/>
    </row>
    <row r="135" spans="36:41" ht="13.5">
      <c r="AJ135" s="20"/>
      <c r="AK135" s="20"/>
      <c r="AL135" s="20"/>
      <c r="AM135" s="20"/>
      <c r="AN135" s="20"/>
      <c r="AO135" s="20"/>
    </row>
    <row r="136" spans="36:41" ht="13.5">
      <c r="AJ136" s="20"/>
      <c r="AK136" s="20"/>
      <c r="AL136" s="20"/>
      <c r="AM136" s="20"/>
      <c r="AN136" s="20"/>
      <c r="AO136" s="20"/>
    </row>
    <row r="137" spans="36:41" ht="13.5">
      <c r="AJ137" s="20"/>
      <c r="AK137" s="20"/>
      <c r="AL137" s="20"/>
      <c r="AM137" s="20"/>
      <c r="AN137" s="20"/>
      <c r="AO137" s="20"/>
    </row>
  </sheetData>
  <sheetProtection/>
  <mergeCells count="354">
    <mergeCell ref="B1:J1"/>
    <mergeCell ref="S63:X64"/>
    <mergeCell ref="AQ50:AR51"/>
    <mergeCell ref="AS50:AX51"/>
    <mergeCell ref="B5:E6"/>
    <mergeCell ref="B51:H52"/>
    <mergeCell ref="E54:E55"/>
    <mergeCell ref="F54:I55"/>
    <mergeCell ref="E60:E61"/>
    <mergeCell ref="F60:I61"/>
    <mergeCell ref="AN56:BG57"/>
    <mergeCell ref="AN59:BG60"/>
    <mergeCell ref="AF17:AK18"/>
    <mergeCell ref="AF19:AK20"/>
    <mergeCell ref="AF21:AK22"/>
    <mergeCell ref="AF23:AK24"/>
    <mergeCell ref="AF25:AK26"/>
    <mergeCell ref="AF27:AK28"/>
    <mergeCell ref="AO43:AO44"/>
    <mergeCell ref="AX43:AX44"/>
    <mergeCell ref="AL49:AL50"/>
    <mergeCell ref="AL51:AL52"/>
    <mergeCell ref="AH51:AK52"/>
    <mergeCell ref="AH53:AK53"/>
    <mergeCell ref="W48:Y49"/>
    <mergeCell ref="S54:V55"/>
    <mergeCell ref="AF47:AK48"/>
    <mergeCell ref="B46:B47"/>
    <mergeCell ref="C46:F47"/>
    <mergeCell ref="G46:J47"/>
    <mergeCell ref="K46:N47"/>
    <mergeCell ref="B48:B49"/>
    <mergeCell ref="C48:F49"/>
    <mergeCell ref="G48:J49"/>
    <mergeCell ref="K48:N49"/>
    <mergeCell ref="B18:F19"/>
    <mergeCell ref="G18:J19"/>
    <mergeCell ref="K18:N19"/>
    <mergeCell ref="B20:B21"/>
    <mergeCell ref="C20:F21"/>
    <mergeCell ref="G20:J21"/>
    <mergeCell ref="K20:N21"/>
    <mergeCell ref="B14:B15"/>
    <mergeCell ref="B8:F9"/>
    <mergeCell ref="C10:F11"/>
    <mergeCell ref="C12:F13"/>
    <mergeCell ref="C14:F15"/>
    <mergeCell ref="B10:B11"/>
    <mergeCell ref="B12:B13"/>
    <mergeCell ref="G10:J11"/>
    <mergeCell ref="G12:J13"/>
    <mergeCell ref="K12:N13"/>
    <mergeCell ref="G8:J9"/>
    <mergeCell ref="K8:N9"/>
    <mergeCell ref="G14:J15"/>
    <mergeCell ref="AL42:AL43"/>
    <mergeCell ref="BB47:BE48"/>
    <mergeCell ref="BA45:BA46"/>
    <mergeCell ref="BB45:BE46"/>
    <mergeCell ref="BA47:BA48"/>
    <mergeCell ref="AP46:AP47"/>
    <mergeCell ref="BB42:BE43"/>
    <mergeCell ref="AW46:AW47"/>
    <mergeCell ref="BA42:BA43"/>
    <mergeCell ref="AL45:AL46"/>
    <mergeCell ref="BB11:BE12"/>
    <mergeCell ref="AL5:AL6"/>
    <mergeCell ref="BA5:BA6"/>
    <mergeCell ref="BB9:BE10"/>
    <mergeCell ref="AL9:AL10"/>
    <mergeCell ref="AL11:AL12"/>
    <mergeCell ref="AM12:AM13"/>
    <mergeCell ref="AN10:AN11"/>
    <mergeCell ref="BB13:BE14"/>
    <mergeCell ref="BB5:BG6"/>
    <mergeCell ref="AL39:AL40"/>
    <mergeCell ref="AN40:AN41"/>
    <mergeCell ref="BA23:BA24"/>
    <mergeCell ref="BA33:BA34"/>
    <mergeCell ref="BA27:BA28"/>
    <mergeCell ref="AM34:AM35"/>
    <mergeCell ref="AM38:AM39"/>
    <mergeCell ref="BA40:BA41"/>
    <mergeCell ref="BA25:BA26"/>
    <mergeCell ref="AL35:AL36"/>
    <mergeCell ref="AL33:AL34"/>
    <mergeCell ref="AL37:AL38"/>
    <mergeCell ref="BB35:BE36"/>
    <mergeCell ref="BB33:BE34"/>
    <mergeCell ref="BA35:BA36"/>
    <mergeCell ref="BB37:BE38"/>
    <mergeCell ref="BA37:BA38"/>
    <mergeCell ref="AQ36:AQ37"/>
    <mergeCell ref="AZ34:AZ35"/>
    <mergeCell ref="G71:H71"/>
    <mergeCell ref="G70:H70"/>
    <mergeCell ref="J70:L70"/>
    <mergeCell ref="M70:N70"/>
    <mergeCell ref="P70:R70"/>
    <mergeCell ref="AF35:AK36"/>
    <mergeCell ref="AF37:AK38"/>
    <mergeCell ref="N54:N55"/>
    <mergeCell ref="L55:L60"/>
    <mergeCell ref="S60:V61"/>
    <mergeCell ref="AF39:AK40"/>
    <mergeCell ref="K40:N41"/>
    <mergeCell ref="O40:R41"/>
    <mergeCell ref="U67:Y68"/>
    <mergeCell ref="AH49:AK50"/>
    <mergeCell ref="O48:R49"/>
    <mergeCell ref="O42:R43"/>
    <mergeCell ref="O44:R45"/>
    <mergeCell ref="AF45:AK46"/>
    <mergeCell ref="P55:P60"/>
    <mergeCell ref="AF42:AK43"/>
    <mergeCell ref="K42:N43"/>
    <mergeCell ref="K44:N45"/>
    <mergeCell ref="S42:U43"/>
    <mergeCell ref="S44:U45"/>
    <mergeCell ref="S46:U47"/>
    <mergeCell ref="U74:Y75"/>
    <mergeCell ref="W54:W55"/>
    <mergeCell ref="W60:W61"/>
    <mergeCell ref="U70:Y71"/>
    <mergeCell ref="AA12:AA13"/>
    <mergeCell ref="BA11:BA12"/>
    <mergeCell ref="BA13:BA14"/>
    <mergeCell ref="BA15:BA16"/>
    <mergeCell ref="AL15:AL16"/>
    <mergeCell ref="S40:U41"/>
    <mergeCell ref="AA8:AA9"/>
    <mergeCell ref="AA10:AA11"/>
    <mergeCell ref="AW6:AW7"/>
    <mergeCell ref="AO8:AO9"/>
    <mergeCell ref="AL13:AL14"/>
    <mergeCell ref="AF7:AK8"/>
    <mergeCell ref="AA14:AA15"/>
    <mergeCell ref="BA7:BA8"/>
    <mergeCell ref="BA9:BA10"/>
    <mergeCell ref="AP6:AP7"/>
    <mergeCell ref="AN16:AN17"/>
    <mergeCell ref="AQ14:AQ15"/>
    <mergeCell ref="BA17:BA18"/>
    <mergeCell ref="AY10:AY11"/>
    <mergeCell ref="AX8:AX9"/>
    <mergeCell ref="AZ12:AZ13"/>
    <mergeCell ref="BB19:BE20"/>
    <mergeCell ref="BB17:BE18"/>
    <mergeCell ref="BB15:BE16"/>
    <mergeCell ref="B34:B35"/>
    <mergeCell ref="B30:F31"/>
    <mergeCell ref="G30:J31"/>
    <mergeCell ref="K30:N31"/>
    <mergeCell ref="O30:R31"/>
    <mergeCell ref="B24:B25"/>
    <mergeCell ref="C24:F25"/>
    <mergeCell ref="BB53:BE53"/>
    <mergeCell ref="BA19:BA20"/>
    <mergeCell ref="AL19:AL20"/>
    <mergeCell ref="BB27:BE28"/>
    <mergeCell ref="BB23:BE24"/>
    <mergeCell ref="BB25:BE26"/>
    <mergeCell ref="BB21:BE22"/>
    <mergeCell ref="AL47:AL48"/>
    <mergeCell ref="BB40:BE41"/>
    <mergeCell ref="BA21:BA22"/>
    <mergeCell ref="P74:R74"/>
    <mergeCell ref="B36:B37"/>
    <mergeCell ref="B40:F41"/>
    <mergeCell ref="B42:B43"/>
    <mergeCell ref="B44:B45"/>
    <mergeCell ref="C36:F37"/>
    <mergeCell ref="C42:F43"/>
    <mergeCell ref="C44:F45"/>
    <mergeCell ref="G72:H72"/>
    <mergeCell ref="G73:H73"/>
    <mergeCell ref="P93:R94"/>
    <mergeCell ref="P90:R91"/>
    <mergeCell ref="U72:Y73"/>
    <mergeCell ref="S36:U37"/>
    <mergeCell ref="S48:V49"/>
    <mergeCell ref="U80:Y81"/>
    <mergeCell ref="P71:R71"/>
    <mergeCell ref="P72:R72"/>
    <mergeCell ref="P73:R73"/>
    <mergeCell ref="O36:R37"/>
    <mergeCell ref="S20:U21"/>
    <mergeCell ref="S22:U23"/>
    <mergeCell ref="S24:U25"/>
    <mergeCell ref="K10:N11"/>
    <mergeCell ref="O10:R11"/>
    <mergeCell ref="O24:R25"/>
    <mergeCell ref="K14:N15"/>
    <mergeCell ref="O14:R15"/>
    <mergeCell ref="S14:U15"/>
    <mergeCell ref="V1:AA1"/>
    <mergeCell ref="S10:U11"/>
    <mergeCell ref="O18:R19"/>
    <mergeCell ref="S8:U9"/>
    <mergeCell ref="O12:R13"/>
    <mergeCell ref="S12:U13"/>
    <mergeCell ref="O8:R9"/>
    <mergeCell ref="K3:O3"/>
    <mergeCell ref="R1:U1"/>
    <mergeCell ref="S18:U19"/>
    <mergeCell ref="J67:O68"/>
    <mergeCell ref="Q63:R64"/>
    <mergeCell ref="O46:R47"/>
    <mergeCell ref="K32:N33"/>
    <mergeCell ref="O32:R33"/>
    <mergeCell ref="K36:N37"/>
    <mergeCell ref="G40:J41"/>
    <mergeCell ref="G36:J37"/>
    <mergeCell ref="G42:J43"/>
    <mergeCell ref="G44:J45"/>
    <mergeCell ref="AA22:AA23"/>
    <mergeCell ref="AA24:AA25"/>
    <mergeCell ref="B22:B23"/>
    <mergeCell ref="C22:F23"/>
    <mergeCell ref="G22:J23"/>
    <mergeCell ref="S30:U31"/>
    <mergeCell ref="K22:N23"/>
    <mergeCell ref="K24:N25"/>
    <mergeCell ref="G24:J25"/>
    <mergeCell ref="AR3:AU3"/>
    <mergeCell ref="AL17:AL18"/>
    <mergeCell ref="AF5:AK6"/>
    <mergeCell ref="AN20:AN21"/>
    <mergeCell ref="AO18:AO19"/>
    <mergeCell ref="AP21:AP22"/>
    <mergeCell ref="AL7:AL8"/>
    <mergeCell ref="AA32:AA33"/>
    <mergeCell ref="O22:R23"/>
    <mergeCell ref="AL27:AL28"/>
    <mergeCell ref="AL23:AL24"/>
    <mergeCell ref="AL25:AL26"/>
    <mergeCell ref="AL21:AL22"/>
    <mergeCell ref="O20:R21"/>
    <mergeCell ref="AF33:AK34"/>
    <mergeCell ref="AF30:AK31"/>
    <mergeCell ref="O26:R27"/>
    <mergeCell ref="S34:U35"/>
    <mergeCell ref="G32:J33"/>
    <mergeCell ref="C34:F35"/>
    <mergeCell ref="G34:J35"/>
    <mergeCell ref="K34:N35"/>
    <mergeCell ref="O34:R35"/>
    <mergeCell ref="S32:U33"/>
    <mergeCell ref="AK62:AK63"/>
    <mergeCell ref="AK66:AK67"/>
    <mergeCell ref="AG55:AJ60"/>
    <mergeCell ref="AG62:AJ63"/>
    <mergeCell ref="AG66:AJ67"/>
    <mergeCell ref="AH64:AH65"/>
    <mergeCell ref="G87:H87"/>
    <mergeCell ref="G82:H82"/>
    <mergeCell ref="G83:H83"/>
    <mergeCell ref="G84:H84"/>
    <mergeCell ref="G85:H85"/>
    <mergeCell ref="G74:H74"/>
    <mergeCell ref="G75:H75"/>
    <mergeCell ref="G76:H76"/>
    <mergeCell ref="G77:H77"/>
    <mergeCell ref="G86:H86"/>
    <mergeCell ref="G78:H78"/>
    <mergeCell ref="G79:H79"/>
    <mergeCell ref="G80:H80"/>
    <mergeCell ref="G81:H81"/>
    <mergeCell ref="J79:L79"/>
    <mergeCell ref="J80:L80"/>
    <mergeCell ref="J72:L72"/>
    <mergeCell ref="J86:L86"/>
    <mergeCell ref="J81:L81"/>
    <mergeCell ref="J83:L83"/>
    <mergeCell ref="J84:L84"/>
    <mergeCell ref="J87:L87"/>
    <mergeCell ref="J85:L85"/>
    <mergeCell ref="J82:L82"/>
    <mergeCell ref="M84:N84"/>
    <mergeCell ref="J75:L75"/>
    <mergeCell ref="J76:L76"/>
    <mergeCell ref="J77:L77"/>
    <mergeCell ref="J78:L78"/>
    <mergeCell ref="M71:N71"/>
    <mergeCell ref="M72:N72"/>
    <mergeCell ref="M73:N73"/>
    <mergeCell ref="M74:N74"/>
    <mergeCell ref="J71:L71"/>
    <mergeCell ref="U76:Y77"/>
    <mergeCell ref="J73:L73"/>
    <mergeCell ref="P84:R84"/>
    <mergeCell ref="P75:R75"/>
    <mergeCell ref="M76:N76"/>
    <mergeCell ref="P76:R76"/>
    <mergeCell ref="M77:N77"/>
    <mergeCell ref="J74:L74"/>
    <mergeCell ref="M78:N78"/>
    <mergeCell ref="M81:N81"/>
    <mergeCell ref="P81:R81"/>
    <mergeCell ref="M82:N82"/>
    <mergeCell ref="P82:R82"/>
    <mergeCell ref="M83:N83"/>
    <mergeCell ref="M80:N80"/>
    <mergeCell ref="U78:Y79"/>
    <mergeCell ref="AW21:AW22"/>
    <mergeCell ref="AS23:AT24"/>
    <mergeCell ref="AV14:AV15"/>
    <mergeCell ref="P83:R83"/>
    <mergeCell ref="P78:R78"/>
    <mergeCell ref="P79:R79"/>
    <mergeCell ref="P80:R80"/>
    <mergeCell ref="P77:R77"/>
    <mergeCell ref="AW26:AW27"/>
    <mergeCell ref="AG77:BB79"/>
    <mergeCell ref="M87:N87"/>
    <mergeCell ref="P87:R87"/>
    <mergeCell ref="M85:N85"/>
    <mergeCell ref="P85:R85"/>
    <mergeCell ref="AR24:AR25"/>
    <mergeCell ref="M79:N79"/>
    <mergeCell ref="M86:N86"/>
    <mergeCell ref="P86:R86"/>
    <mergeCell ref="M75:N75"/>
    <mergeCell ref="AG74:BB76"/>
    <mergeCell ref="B32:B33"/>
    <mergeCell ref="C32:F33"/>
    <mergeCell ref="W26:Y27"/>
    <mergeCell ref="S26:V27"/>
    <mergeCell ref="AY16:AY17"/>
    <mergeCell ref="AX18:AX19"/>
    <mergeCell ref="B26:B27"/>
    <mergeCell ref="C26:F27"/>
    <mergeCell ref="G26:J27"/>
    <mergeCell ref="K26:N27"/>
    <mergeCell ref="BB7:BG8"/>
    <mergeCell ref="AG71:BB73"/>
    <mergeCell ref="BA30:BA31"/>
    <mergeCell ref="AA30:AA31"/>
    <mergeCell ref="AP26:AP27"/>
    <mergeCell ref="AO29:AO30"/>
    <mergeCell ref="AA26:AA27"/>
    <mergeCell ref="AA28:AA29"/>
    <mergeCell ref="AX29:AX30"/>
    <mergeCell ref="AY32:AY33"/>
    <mergeCell ref="AG68:BB70"/>
    <mergeCell ref="AF9:AK10"/>
    <mergeCell ref="AF11:AK12"/>
    <mergeCell ref="AF13:AK14"/>
    <mergeCell ref="AF15:AK16"/>
    <mergeCell ref="AL30:AL31"/>
    <mergeCell ref="BB30:BE31"/>
    <mergeCell ref="AV36:AV37"/>
    <mergeCell ref="AU24:AU25"/>
    <mergeCell ref="AY20:AY21"/>
  </mergeCells>
  <hyperlinks>
    <hyperlink ref="P90:R91" r:id="rId1" display="前へ"/>
    <hyperlink ref="P93:R94" r:id="rId2" display="次へ"/>
  </hyperlinks>
  <printOptions/>
  <pageMargins left="0.3937007874015748" right="0.3937007874015748" top="0.33" bottom="0.3937007874015748" header="0.31496062992125984" footer="0.31496062992125984"/>
  <pageSetup orientation="portrait" paperSize="9" scale="89" r:id="rId3"/>
  <colBreaks count="1" manualBreakCount="1">
    <brk id="30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CG58"/>
  <sheetViews>
    <sheetView view="pageBreakPreview" zoomScale="75" zoomScaleSheetLayoutView="75" zoomScalePageLayoutView="0" workbookViewId="0" topLeftCell="S1">
      <pane xSplit="18765" topLeftCell="CG1" activePane="topLeft" state="split"/>
      <selection pane="topLeft" activeCell="AN22" sqref="AN22:AO31"/>
      <selection pane="topRight" activeCell="M32" sqref="M32"/>
    </sheetView>
  </sheetViews>
  <sheetFormatPr defaultColWidth="9.00390625" defaultRowHeight="13.5"/>
  <cols>
    <col min="1" max="101" width="2.625" style="0" customWidth="1"/>
  </cols>
  <sheetData>
    <row r="2" spans="72:81" ht="13.5">
      <c r="BT2" s="376">
        <v>41531</v>
      </c>
      <c r="BU2" s="377"/>
      <c r="BV2" s="377"/>
      <c r="BW2" s="377"/>
      <c r="BX2" s="377"/>
      <c r="BY2" s="377"/>
      <c r="BZ2" s="377"/>
      <c r="CA2" s="377"/>
      <c r="CB2" s="377"/>
      <c r="CC2" s="377"/>
    </row>
    <row r="3" spans="72:81" ht="13.5">
      <c r="BT3" s="377" t="s">
        <v>40</v>
      </c>
      <c r="BU3" s="377"/>
      <c r="BV3" s="377"/>
      <c r="BW3" s="377"/>
      <c r="BX3" s="377"/>
      <c r="BY3" s="377"/>
      <c r="BZ3" s="377"/>
      <c r="CA3" s="377"/>
      <c r="CB3" s="377"/>
      <c r="CC3" s="377"/>
    </row>
    <row r="5" spans="41:46" ht="13.5">
      <c r="AO5" s="389" t="s">
        <v>41</v>
      </c>
      <c r="AP5" s="389"/>
      <c r="AQ5" s="389"/>
      <c r="AR5" s="389"/>
      <c r="AS5" s="389"/>
      <c r="AT5" s="389"/>
    </row>
    <row r="6" spans="41:46" ht="13.5">
      <c r="AO6" s="389"/>
      <c r="AP6" s="389"/>
      <c r="AQ6" s="389"/>
      <c r="AR6" s="389"/>
      <c r="AS6" s="389"/>
      <c r="AT6" s="389"/>
    </row>
    <row r="7" ht="13.5">
      <c r="AR7" s="94"/>
    </row>
    <row r="8" spans="22:63" ht="13.5"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91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</row>
    <row r="9" spans="21:64" ht="13.5">
      <c r="U9" s="95"/>
      <c r="V9" s="20"/>
      <c r="BL9" s="94"/>
    </row>
    <row r="10" spans="12:73" ht="13.5">
      <c r="L10" s="85"/>
      <c r="M10" s="85"/>
      <c r="N10" s="85"/>
      <c r="O10" s="85"/>
      <c r="P10" s="85"/>
      <c r="Q10" s="85"/>
      <c r="R10" s="85"/>
      <c r="S10" s="85"/>
      <c r="T10" s="85"/>
      <c r="U10" s="91"/>
      <c r="V10" s="85"/>
      <c r="W10" s="85"/>
      <c r="X10" s="85"/>
      <c r="Y10" s="85"/>
      <c r="Z10" s="85"/>
      <c r="AA10" s="85"/>
      <c r="AB10" s="85"/>
      <c r="AC10" s="85"/>
      <c r="AD10" s="85"/>
      <c r="AE10" s="20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91"/>
      <c r="BM10" s="85"/>
      <c r="BN10" s="85"/>
      <c r="BO10" s="85"/>
      <c r="BP10" s="85"/>
      <c r="BQ10" s="85"/>
      <c r="BR10" s="85"/>
      <c r="BS10" s="85"/>
      <c r="BT10" s="85"/>
      <c r="BU10" s="85"/>
    </row>
    <row r="11" spans="11:74" ht="13.5">
      <c r="K11" s="9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94"/>
      <c r="BA11" s="95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94"/>
    </row>
    <row r="12" spans="5:79" ht="13.5">
      <c r="E12" s="85"/>
      <c r="F12" s="85"/>
      <c r="G12" s="85"/>
      <c r="H12" s="85"/>
      <c r="I12" s="85"/>
      <c r="J12" s="85"/>
      <c r="K12" s="91"/>
      <c r="L12" s="85"/>
      <c r="M12" s="85"/>
      <c r="N12" s="85"/>
      <c r="O12" s="85"/>
      <c r="P12" s="85"/>
      <c r="Q12" s="20"/>
      <c r="R12" s="20"/>
      <c r="S12" s="20"/>
      <c r="T12" s="20"/>
      <c r="U12" s="20"/>
      <c r="V12" s="20"/>
      <c r="W12" s="20"/>
      <c r="X12" s="20"/>
      <c r="Y12" s="85"/>
      <c r="Z12" s="85"/>
      <c r="AA12" s="85"/>
      <c r="AB12" s="85"/>
      <c r="AC12" s="85"/>
      <c r="AD12" s="85"/>
      <c r="AE12" s="91"/>
      <c r="AF12" s="85"/>
      <c r="AG12" s="85"/>
      <c r="AH12" s="85"/>
      <c r="AI12" s="85"/>
      <c r="AJ12" s="85"/>
      <c r="AK12" s="85"/>
      <c r="AL12" s="20"/>
      <c r="AM12" s="20"/>
      <c r="AN12" s="20"/>
      <c r="AU12" s="85"/>
      <c r="AV12" s="85"/>
      <c r="AW12" s="85"/>
      <c r="AX12" s="85"/>
      <c r="AY12" s="85"/>
      <c r="AZ12" s="85"/>
      <c r="BA12" s="91"/>
      <c r="BB12" s="85"/>
      <c r="BC12" s="85"/>
      <c r="BD12" s="85"/>
      <c r="BE12" s="85"/>
      <c r="BF12" s="85"/>
      <c r="BG12" s="20"/>
      <c r="BH12" s="20"/>
      <c r="BI12" s="20"/>
      <c r="BJ12" s="20"/>
      <c r="BK12" s="20"/>
      <c r="BL12" s="20"/>
      <c r="BM12" s="20"/>
      <c r="BN12" s="20"/>
      <c r="BO12" s="85"/>
      <c r="BP12" s="85"/>
      <c r="BQ12" s="85"/>
      <c r="BR12" s="85"/>
      <c r="BS12" s="85"/>
      <c r="BT12" s="85"/>
      <c r="BU12" s="85"/>
      <c r="BV12" s="91"/>
      <c r="BW12" s="85"/>
      <c r="BX12" s="85"/>
      <c r="BY12" s="85"/>
      <c r="BZ12" s="85"/>
      <c r="CA12" s="85"/>
    </row>
    <row r="13" spans="5:80" ht="13.5">
      <c r="E13" s="9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94"/>
      <c r="R13" s="20"/>
      <c r="Y13" s="94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94"/>
      <c r="AM13" s="20"/>
      <c r="AN13" s="20"/>
      <c r="AU13" s="94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94"/>
      <c r="BH13" s="20"/>
      <c r="BO13" s="94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B13" s="94"/>
    </row>
    <row r="14" spans="3:80" ht="13.5"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20"/>
      <c r="N14" s="20"/>
      <c r="O14" s="20"/>
      <c r="P14" s="20"/>
      <c r="Q14" s="91"/>
      <c r="R14" s="85"/>
      <c r="S14" s="20"/>
      <c r="T14" s="20"/>
      <c r="U14" s="20"/>
      <c r="W14" s="85"/>
      <c r="X14" s="85"/>
      <c r="Y14" s="91"/>
      <c r="Z14" s="85"/>
      <c r="AA14" s="85"/>
      <c r="AB14" s="20"/>
      <c r="AC14" s="20"/>
      <c r="AD14" s="20"/>
      <c r="AE14" s="20"/>
      <c r="AF14" s="20"/>
      <c r="AG14" s="20"/>
      <c r="AH14" s="20"/>
      <c r="AI14" s="85"/>
      <c r="AJ14" s="20"/>
      <c r="AK14" s="20"/>
      <c r="AL14" s="91"/>
      <c r="AM14" s="85"/>
      <c r="AN14" s="85"/>
      <c r="AO14" s="20"/>
      <c r="AP14" s="20"/>
      <c r="AQ14" s="20"/>
      <c r="AS14" s="85"/>
      <c r="AT14" s="85"/>
      <c r="AU14" s="91"/>
      <c r="AV14" s="85"/>
      <c r="AW14" s="85"/>
      <c r="AX14" s="20"/>
      <c r="AY14" s="20"/>
      <c r="AZ14" s="20"/>
      <c r="BA14" s="20"/>
      <c r="BB14" s="20"/>
      <c r="BC14" s="20"/>
      <c r="BD14" s="20"/>
      <c r="BE14" s="20"/>
      <c r="BF14" s="20"/>
      <c r="BG14" s="91"/>
      <c r="BH14" s="85"/>
      <c r="BI14" s="20"/>
      <c r="BJ14" s="20"/>
      <c r="BK14" s="20"/>
      <c r="BM14" s="85"/>
      <c r="BN14" s="85"/>
      <c r="BO14" s="91"/>
      <c r="BP14" s="85"/>
      <c r="BQ14" s="85"/>
      <c r="BR14" s="20"/>
      <c r="BS14" s="20"/>
      <c r="BT14" s="20"/>
      <c r="BU14" s="20"/>
      <c r="BV14" s="20"/>
      <c r="BW14" s="20"/>
      <c r="BX14" s="20"/>
      <c r="BY14" s="20"/>
      <c r="BZ14" s="85"/>
      <c r="CB14" s="91"/>
    </row>
    <row r="15" spans="3:83" ht="13.5">
      <c r="C15" s="94"/>
      <c r="F15" s="20"/>
      <c r="H15" s="94"/>
      <c r="L15" s="20"/>
      <c r="M15" s="20"/>
      <c r="N15" s="95"/>
      <c r="O15" s="84"/>
      <c r="P15" s="84"/>
      <c r="Q15" s="84"/>
      <c r="R15" s="84"/>
      <c r="S15" s="96"/>
      <c r="T15" s="20"/>
      <c r="U15" s="20"/>
      <c r="W15" s="94"/>
      <c r="Z15" s="20"/>
      <c r="AB15" s="94"/>
      <c r="AF15" s="20"/>
      <c r="AG15" s="20"/>
      <c r="AH15" s="20"/>
      <c r="AI15" s="94"/>
      <c r="AJ15" s="84"/>
      <c r="AK15" s="84"/>
      <c r="AL15" s="84"/>
      <c r="AM15" s="84"/>
      <c r="AN15" s="84"/>
      <c r="AO15" s="94"/>
      <c r="AP15" s="20"/>
      <c r="AQ15" s="20"/>
      <c r="AS15" s="94"/>
      <c r="AV15" s="20"/>
      <c r="AX15" s="94"/>
      <c r="BB15" s="20"/>
      <c r="BC15" s="20"/>
      <c r="BD15" s="95"/>
      <c r="BE15" s="84"/>
      <c r="BF15" s="84"/>
      <c r="BG15" s="84"/>
      <c r="BH15" s="84"/>
      <c r="BI15" s="96"/>
      <c r="BJ15" s="20"/>
      <c r="BK15" s="20"/>
      <c r="BM15" s="94"/>
      <c r="BP15" s="20"/>
      <c r="BR15" s="94"/>
      <c r="BV15" s="20"/>
      <c r="BW15" s="20"/>
      <c r="BX15" s="95"/>
      <c r="BY15" s="84"/>
      <c r="BZ15" s="84"/>
      <c r="CA15" s="84"/>
      <c r="CB15" s="84"/>
      <c r="CC15" s="84"/>
      <c r="CD15" s="84"/>
      <c r="CE15" s="96"/>
    </row>
    <row r="16" spans="3:84" ht="13.5">
      <c r="C16" s="94"/>
      <c r="E16" s="20"/>
      <c r="F16" s="85"/>
      <c r="G16" s="85"/>
      <c r="H16" s="91"/>
      <c r="L16" s="20"/>
      <c r="M16" s="20"/>
      <c r="N16" s="94"/>
      <c r="O16" s="20"/>
      <c r="P16" s="20"/>
      <c r="Q16" s="20"/>
      <c r="R16" s="20"/>
      <c r="S16" s="92"/>
      <c r="T16" s="20"/>
      <c r="U16" s="20"/>
      <c r="W16" s="94"/>
      <c r="Y16" s="20"/>
      <c r="Z16" s="85"/>
      <c r="AA16" s="85"/>
      <c r="AB16" s="91"/>
      <c r="AF16" s="20"/>
      <c r="AG16" s="20"/>
      <c r="AH16" s="20"/>
      <c r="AI16" s="91"/>
      <c r="AJ16" s="20"/>
      <c r="AK16" s="20"/>
      <c r="AL16" s="20"/>
      <c r="AM16" s="20"/>
      <c r="AN16" s="20"/>
      <c r="AO16" s="91"/>
      <c r="AP16" s="20"/>
      <c r="AQ16" s="20"/>
      <c r="AS16" s="94"/>
      <c r="AU16" s="20"/>
      <c r="AV16" s="85"/>
      <c r="AW16" s="85"/>
      <c r="AX16" s="91"/>
      <c r="BB16" s="20"/>
      <c r="BC16" s="20"/>
      <c r="BD16" s="94"/>
      <c r="BE16" s="20"/>
      <c r="BF16" s="20"/>
      <c r="BG16" s="20"/>
      <c r="BH16" s="20"/>
      <c r="BI16" s="92"/>
      <c r="BJ16" s="20"/>
      <c r="BK16" s="20"/>
      <c r="BM16" s="94"/>
      <c r="BO16" s="20"/>
      <c r="BP16" s="85"/>
      <c r="BQ16" s="85"/>
      <c r="BR16" s="91"/>
      <c r="BV16" s="20"/>
      <c r="BW16" s="85"/>
      <c r="BX16" s="91"/>
      <c r="BY16" s="85"/>
      <c r="BZ16" s="20"/>
      <c r="CA16" s="20"/>
      <c r="CB16" s="20"/>
      <c r="CC16" s="20"/>
      <c r="CD16" s="85"/>
      <c r="CE16" s="93"/>
      <c r="CF16" s="85"/>
    </row>
    <row r="17" spans="3:85" ht="13.5">
      <c r="C17" s="94"/>
      <c r="F17" s="95"/>
      <c r="G17" s="84"/>
      <c r="H17" s="84"/>
      <c r="I17" s="96"/>
      <c r="L17" s="20"/>
      <c r="M17" s="95"/>
      <c r="N17" s="96"/>
      <c r="O17" s="20"/>
      <c r="R17" s="95"/>
      <c r="S17" s="84"/>
      <c r="T17" s="96"/>
      <c r="U17" s="20"/>
      <c r="W17" s="94"/>
      <c r="Z17" s="95"/>
      <c r="AA17" s="84"/>
      <c r="AB17" s="84"/>
      <c r="AC17" s="96"/>
      <c r="AF17" s="20"/>
      <c r="AG17" s="95"/>
      <c r="AH17" s="84"/>
      <c r="AI17" s="84"/>
      <c r="AJ17" s="94"/>
      <c r="AK17" s="20"/>
      <c r="AN17" s="95"/>
      <c r="AO17" s="84"/>
      <c r="AP17" s="96"/>
      <c r="AQ17" s="20"/>
      <c r="AS17" s="94"/>
      <c r="AV17" s="95"/>
      <c r="AW17" s="84"/>
      <c r="AX17" s="84"/>
      <c r="AY17" s="96"/>
      <c r="BB17" s="20"/>
      <c r="BC17" s="95"/>
      <c r="BD17" s="96"/>
      <c r="BE17" s="20"/>
      <c r="BH17" s="95"/>
      <c r="BI17" s="84"/>
      <c r="BJ17" s="96"/>
      <c r="BK17" s="20"/>
      <c r="BM17" s="94"/>
      <c r="BP17" s="95"/>
      <c r="BQ17" s="84"/>
      <c r="BR17" s="84"/>
      <c r="BS17" s="96"/>
      <c r="BV17" s="20"/>
      <c r="BW17" s="94"/>
      <c r="BX17" s="20"/>
      <c r="BY17" s="20"/>
      <c r="BZ17" s="94"/>
      <c r="CA17" s="20"/>
      <c r="CB17" s="20"/>
      <c r="CC17" s="20"/>
      <c r="CD17" s="94"/>
      <c r="CG17" s="94"/>
    </row>
    <row r="18" spans="3:85" ht="13.5">
      <c r="C18" s="94"/>
      <c r="E18" s="85"/>
      <c r="F18" s="91"/>
      <c r="G18" s="20"/>
      <c r="H18" s="20"/>
      <c r="I18" s="93"/>
      <c r="J18" s="85"/>
      <c r="L18" s="20"/>
      <c r="M18" s="94"/>
      <c r="N18" s="92"/>
      <c r="O18" s="20"/>
      <c r="Q18" s="85"/>
      <c r="R18" s="91"/>
      <c r="S18" s="20"/>
      <c r="T18" s="92"/>
      <c r="U18" s="20"/>
      <c r="W18" s="94"/>
      <c r="Y18" s="85"/>
      <c r="Z18" s="91"/>
      <c r="AA18" s="20"/>
      <c r="AB18" s="20"/>
      <c r="AC18" s="93"/>
      <c r="AD18" s="85"/>
      <c r="AF18" s="20"/>
      <c r="AG18" s="94"/>
      <c r="AH18" s="20"/>
      <c r="AI18" s="85"/>
      <c r="AJ18" s="91"/>
      <c r="AK18" s="20"/>
      <c r="AM18" s="85"/>
      <c r="AN18" s="91"/>
      <c r="AO18" s="20"/>
      <c r="AP18" s="92"/>
      <c r="AQ18" s="20"/>
      <c r="AS18" s="94"/>
      <c r="AU18" s="85"/>
      <c r="AV18" s="91"/>
      <c r="AW18" s="20"/>
      <c r="AX18" s="20"/>
      <c r="AY18" s="93"/>
      <c r="AZ18" s="85"/>
      <c r="BB18" s="20"/>
      <c r="BC18" s="94"/>
      <c r="BD18" s="92"/>
      <c r="BE18" s="20"/>
      <c r="BG18" s="85"/>
      <c r="BH18" s="91"/>
      <c r="BI18" s="20"/>
      <c r="BJ18" s="92"/>
      <c r="BK18" s="20"/>
      <c r="BM18" s="94"/>
      <c r="BO18" s="85"/>
      <c r="BP18" s="91"/>
      <c r="BQ18" s="20"/>
      <c r="BR18" s="20"/>
      <c r="BS18" s="93"/>
      <c r="BT18" s="85"/>
      <c r="BV18" s="20"/>
      <c r="BW18" s="94"/>
      <c r="BX18" s="20"/>
      <c r="BY18" s="20"/>
      <c r="BZ18" s="94"/>
      <c r="CA18" s="20"/>
      <c r="CB18" s="20"/>
      <c r="CC18" s="20"/>
      <c r="CD18" s="91"/>
      <c r="CG18" s="94"/>
    </row>
    <row r="19" spans="3:85" ht="13.5">
      <c r="C19" s="94"/>
      <c r="E19" s="94"/>
      <c r="F19" s="92"/>
      <c r="I19" s="94"/>
      <c r="J19" s="92"/>
      <c r="L19" s="20"/>
      <c r="M19" s="94"/>
      <c r="N19" s="92"/>
      <c r="O19" s="20"/>
      <c r="Q19" s="94"/>
      <c r="R19" s="92"/>
      <c r="T19" s="92"/>
      <c r="U19" s="20"/>
      <c r="W19" s="94"/>
      <c r="Y19" s="94"/>
      <c r="Z19" s="92"/>
      <c r="AC19" s="94"/>
      <c r="AD19" s="92"/>
      <c r="AF19" s="20"/>
      <c r="AG19" s="94"/>
      <c r="AH19" s="20"/>
      <c r="AI19" s="95"/>
      <c r="AJ19" s="92"/>
      <c r="AK19" s="20"/>
      <c r="AM19" s="94"/>
      <c r="AN19" s="92"/>
      <c r="AP19" s="92"/>
      <c r="AQ19" s="20"/>
      <c r="AS19" s="94"/>
      <c r="AU19" s="94"/>
      <c r="AV19" s="92"/>
      <c r="AY19" s="94"/>
      <c r="AZ19" s="92"/>
      <c r="BB19" s="20"/>
      <c r="BC19" s="94"/>
      <c r="BD19" s="92"/>
      <c r="BE19" s="20"/>
      <c r="BG19" s="94"/>
      <c r="BH19" s="92"/>
      <c r="BJ19" s="92"/>
      <c r="BK19" s="20"/>
      <c r="BM19" s="94"/>
      <c r="BO19" s="94"/>
      <c r="BP19" s="92"/>
      <c r="BS19" s="94"/>
      <c r="BT19" s="92"/>
      <c r="BV19" s="20"/>
      <c r="BW19" s="94"/>
      <c r="BX19" s="20"/>
      <c r="BY19" s="95"/>
      <c r="BZ19" s="96"/>
      <c r="CA19" s="20"/>
      <c r="CB19" s="20"/>
      <c r="CC19" s="95"/>
      <c r="CD19" s="96"/>
      <c r="CG19" s="94"/>
    </row>
    <row r="20" spans="3:85" ht="14.25" thickBot="1">
      <c r="C20" s="94"/>
      <c r="E20" s="94"/>
      <c r="F20" s="92"/>
      <c r="I20" s="94"/>
      <c r="J20" s="92"/>
      <c r="L20" s="20"/>
      <c r="M20" s="94"/>
      <c r="N20" s="92"/>
      <c r="O20" s="20"/>
      <c r="Q20" s="94"/>
      <c r="R20" s="92"/>
      <c r="T20" s="92"/>
      <c r="U20" s="20"/>
      <c r="W20" s="94"/>
      <c r="Y20" s="94"/>
      <c r="Z20" s="92"/>
      <c r="AC20" s="94"/>
      <c r="AD20" s="92"/>
      <c r="AF20" s="20"/>
      <c r="AG20" s="94"/>
      <c r="AH20" s="20"/>
      <c r="AI20" s="91"/>
      <c r="AJ20" s="92"/>
      <c r="AK20" s="20"/>
      <c r="AM20" s="94"/>
      <c r="AN20" s="92"/>
      <c r="AP20" s="92"/>
      <c r="AQ20" s="20"/>
      <c r="AS20" s="94"/>
      <c r="AU20" s="94"/>
      <c r="AV20" s="92"/>
      <c r="AY20" s="94"/>
      <c r="AZ20" s="92"/>
      <c r="BB20" s="20"/>
      <c r="BC20" s="94"/>
      <c r="BD20" s="92"/>
      <c r="BE20" s="20"/>
      <c r="BG20" s="94"/>
      <c r="BH20" s="92"/>
      <c r="BJ20" s="92"/>
      <c r="BK20" s="20"/>
      <c r="BM20" s="94"/>
      <c r="BO20" s="94"/>
      <c r="BP20" s="92"/>
      <c r="BS20" s="94"/>
      <c r="BT20" s="92"/>
      <c r="BV20" s="20"/>
      <c r="BW20" s="94"/>
      <c r="BX20" s="20"/>
      <c r="BY20" s="94"/>
      <c r="BZ20" s="92"/>
      <c r="CA20" s="20"/>
      <c r="CB20" s="20"/>
      <c r="CC20" s="94"/>
      <c r="CD20" s="92"/>
      <c r="CG20" s="94"/>
    </row>
    <row r="21" spans="2:85" ht="13.5">
      <c r="B21" s="378">
        <v>1</v>
      </c>
      <c r="C21" s="379"/>
      <c r="D21" s="321">
        <v>2</v>
      </c>
      <c r="E21" s="374"/>
      <c r="F21" s="374">
        <v>3</v>
      </c>
      <c r="G21" s="374"/>
      <c r="H21" s="374">
        <v>4</v>
      </c>
      <c r="I21" s="374"/>
      <c r="J21" s="374">
        <v>5</v>
      </c>
      <c r="K21" s="374"/>
      <c r="L21" s="374">
        <v>6</v>
      </c>
      <c r="M21" s="374"/>
      <c r="N21" s="374">
        <v>7</v>
      </c>
      <c r="O21" s="374"/>
      <c r="P21" s="374">
        <v>8</v>
      </c>
      <c r="Q21" s="374"/>
      <c r="R21" s="374">
        <v>9</v>
      </c>
      <c r="S21" s="374"/>
      <c r="T21" s="374">
        <v>10</v>
      </c>
      <c r="U21" s="385"/>
      <c r="V21" s="378">
        <v>11</v>
      </c>
      <c r="W21" s="379"/>
      <c r="X21" s="321">
        <v>12</v>
      </c>
      <c r="Y21" s="374"/>
      <c r="Z21" s="374">
        <v>13</v>
      </c>
      <c r="AA21" s="374"/>
      <c r="AB21" s="374">
        <v>14</v>
      </c>
      <c r="AC21" s="374"/>
      <c r="AD21" s="374">
        <v>15</v>
      </c>
      <c r="AE21" s="374"/>
      <c r="AF21" s="374">
        <v>16</v>
      </c>
      <c r="AG21" s="374"/>
      <c r="AH21" s="385">
        <v>17</v>
      </c>
      <c r="AI21" s="321"/>
      <c r="AJ21" s="385">
        <v>18</v>
      </c>
      <c r="AK21" s="321"/>
      <c r="AL21" s="385">
        <v>19</v>
      </c>
      <c r="AM21" s="321"/>
      <c r="AN21" s="385">
        <v>20</v>
      </c>
      <c r="AO21" s="321"/>
      <c r="AP21" s="387">
        <v>21</v>
      </c>
      <c r="AQ21" s="388"/>
      <c r="AR21" s="378">
        <v>22</v>
      </c>
      <c r="AS21" s="379"/>
      <c r="AT21" s="321">
        <v>23</v>
      </c>
      <c r="AU21" s="374"/>
      <c r="AV21" s="374">
        <v>24</v>
      </c>
      <c r="AW21" s="374"/>
      <c r="AX21" s="374">
        <v>25</v>
      </c>
      <c r="AY21" s="374"/>
      <c r="AZ21" s="374">
        <v>26</v>
      </c>
      <c r="BA21" s="374"/>
      <c r="BB21" s="374">
        <v>27</v>
      </c>
      <c r="BC21" s="374"/>
      <c r="BD21" s="374">
        <v>28</v>
      </c>
      <c r="BE21" s="374"/>
      <c r="BF21" s="374">
        <v>29</v>
      </c>
      <c r="BG21" s="374"/>
      <c r="BH21" s="374">
        <v>30</v>
      </c>
      <c r="BI21" s="374"/>
      <c r="BJ21" s="374">
        <v>31</v>
      </c>
      <c r="BK21" s="385"/>
      <c r="BL21" s="378">
        <v>32</v>
      </c>
      <c r="BM21" s="379"/>
      <c r="BN21" s="321">
        <v>33</v>
      </c>
      <c r="BO21" s="374"/>
      <c r="BP21" s="374">
        <v>34</v>
      </c>
      <c r="BQ21" s="374"/>
      <c r="BR21" s="374">
        <v>35</v>
      </c>
      <c r="BS21" s="374"/>
      <c r="BT21" s="374">
        <v>36</v>
      </c>
      <c r="BU21" s="374"/>
      <c r="BV21" s="374">
        <v>37</v>
      </c>
      <c r="BW21" s="374"/>
      <c r="BX21" s="374">
        <v>38</v>
      </c>
      <c r="BY21" s="374"/>
      <c r="BZ21" s="374">
        <v>39</v>
      </c>
      <c r="CA21" s="374"/>
      <c r="CB21" s="374">
        <v>40</v>
      </c>
      <c r="CC21" s="374"/>
      <c r="CD21" s="374">
        <v>41</v>
      </c>
      <c r="CE21" s="374"/>
      <c r="CF21" s="374">
        <v>42</v>
      </c>
      <c r="CG21" s="374"/>
    </row>
    <row r="22" spans="2:85" ht="13.5">
      <c r="B22" s="380" t="s">
        <v>51</v>
      </c>
      <c r="C22" s="381"/>
      <c r="D22" s="384" t="s">
        <v>52</v>
      </c>
      <c r="E22" s="375"/>
      <c r="F22" s="375" t="s">
        <v>53</v>
      </c>
      <c r="G22" s="375"/>
      <c r="H22" s="375" t="s">
        <v>54</v>
      </c>
      <c r="I22" s="375"/>
      <c r="J22" s="375" t="s">
        <v>62</v>
      </c>
      <c r="K22" s="375"/>
      <c r="L22" s="375" t="s">
        <v>55</v>
      </c>
      <c r="M22" s="375"/>
      <c r="N22" s="375" t="s">
        <v>56</v>
      </c>
      <c r="O22" s="375"/>
      <c r="P22" s="375" t="s">
        <v>57</v>
      </c>
      <c r="Q22" s="375"/>
      <c r="R22" s="375" t="s">
        <v>58</v>
      </c>
      <c r="S22" s="375"/>
      <c r="T22" s="375" t="s">
        <v>59</v>
      </c>
      <c r="U22" s="386"/>
      <c r="V22" s="380" t="s">
        <v>60</v>
      </c>
      <c r="W22" s="381"/>
      <c r="X22" s="384" t="s">
        <v>61</v>
      </c>
      <c r="Y22" s="375"/>
      <c r="Z22" s="375" t="s">
        <v>63</v>
      </c>
      <c r="AA22" s="375"/>
      <c r="AB22" s="375" t="s">
        <v>64</v>
      </c>
      <c r="AC22" s="375"/>
      <c r="AD22" s="375" t="s">
        <v>65</v>
      </c>
      <c r="AE22" s="375"/>
      <c r="AF22" s="375" t="s">
        <v>66</v>
      </c>
      <c r="AG22" s="375"/>
      <c r="AH22" s="375" t="s">
        <v>67</v>
      </c>
      <c r="AI22" s="375"/>
      <c r="AJ22" s="375" t="s">
        <v>68</v>
      </c>
      <c r="AK22" s="375"/>
      <c r="AL22" s="375" t="s">
        <v>69</v>
      </c>
      <c r="AM22" s="375"/>
      <c r="AN22" s="375" t="s">
        <v>70</v>
      </c>
      <c r="AO22" s="375"/>
      <c r="AP22" s="375" t="s">
        <v>71</v>
      </c>
      <c r="AQ22" s="386"/>
      <c r="AR22" s="380" t="s">
        <v>72</v>
      </c>
      <c r="AS22" s="381"/>
      <c r="AT22" s="384" t="s">
        <v>73</v>
      </c>
      <c r="AU22" s="375"/>
      <c r="AV22" s="375" t="s">
        <v>74</v>
      </c>
      <c r="AW22" s="375"/>
      <c r="AX22" s="375" t="s">
        <v>75</v>
      </c>
      <c r="AY22" s="375"/>
      <c r="AZ22" s="375" t="s">
        <v>76</v>
      </c>
      <c r="BA22" s="375"/>
      <c r="BB22" s="375" t="s">
        <v>77</v>
      </c>
      <c r="BC22" s="375"/>
      <c r="BD22" s="375" t="s">
        <v>78</v>
      </c>
      <c r="BE22" s="375"/>
      <c r="BF22" s="375" t="s">
        <v>79</v>
      </c>
      <c r="BG22" s="375"/>
      <c r="BH22" s="375" t="s">
        <v>80</v>
      </c>
      <c r="BI22" s="375"/>
      <c r="BJ22" s="375" t="s">
        <v>81</v>
      </c>
      <c r="BK22" s="386"/>
      <c r="BL22" s="380" t="s">
        <v>82</v>
      </c>
      <c r="BM22" s="381"/>
      <c r="BN22" s="384" t="s">
        <v>83</v>
      </c>
      <c r="BO22" s="375"/>
      <c r="BP22" s="375" t="s">
        <v>84</v>
      </c>
      <c r="BQ22" s="375"/>
      <c r="BR22" s="375" t="s">
        <v>85</v>
      </c>
      <c r="BS22" s="375"/>
      <c r="BT22" s="375" t="s">
        <v>86</v>
      </c>
      <c r="BU22" s="375"/>
      <c r="BV22" s="375" t="s">
        <v>87</v>
      </c>
      <c r="BW22" s="375"/>
      <c r="BX22" s="375" t="s">
        <v>88</v>
      </c>
      <c r="BY22" s="375"/>
      <c r="BZ22" s="375" t="s">
        <v>89</v>
      </c>
      <c r="CA22" s="375"/>
      <c r="CB22" s="375" t="s">
        <v>90</v>
      </c>
      <c r="CC22" s="375"/>
      <c r="CD22" s="375" t="s">
        <v>91</v>
      </c>
      <c r="CE22" s="375"/>
      <c r="CF22" s="375" t="s">
        <v>92</v>
      </c>
      <c r="CG22" s="375"/>
    </row>
    <row r="23" spans="2:85" ht="13.5">
      <c r="B23" s="380"/>
      <c r="C23" s="381"/>
      <c r="D23" s="384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86"/>
      <c r="V23" s="380"/>
      <c r="W23" s="381"/>
      <c r="X23" s="384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86"/>
      <c r="AR23" s="380"/>
      <c r="AS23" s="381"/>
      <c r="AT23" s="384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86"/>
      <c r="BL23" s="380"/>
      <c r="BM23" s="381"/>
      <c r="BN23" s="384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</row>
    <row r="24" spans="2:85" ht="13.5">
      <c r="B24" s="380"/>
      <c r="C24" s="381"/>
      <c r="D24" s="38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86"/>
      <c r="V24" s="380"/>
      <c r="W24" s="381"/>
      <c r="X24" s="384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86"/>
      <c r="AR24" s="380"/>
      <c r="AS24" s="381"/>
      <c r="AT24" s="384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86"/>
      <c r="BL24" s="380"/>
      <c r="BM24" s="381"/>
      <c r="BN24" s="384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</row>
    <row r="25" spans="2:85" ht="13.5">
      <c r="B25" s="380"/>
      <c r="C25" s="381"/>
      <c r="D25" s="384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86"/>
      <c r="V25" s="380"/>
      <c r="W25" s="381"/>
      <c r="X25" s="384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86"/>
      <c r="AR25" s="380"/>
      <c r="AS25" s="381"/>
      <c r="AT25" s="384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86"/>
      <c r="BL25" s="380"/>
      <c r="BM25" s="381"/>
      <c r="BN25" s="384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</row>
    <row r="26" spans="2:85" ht="13.5">
      <c r="B26" s="380"/>
      <c r="C26" s="381"/>
      <c r="D26" s="38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86"/>
      <c r="V26" s="380"/>
      <c r="W26" s="381"/>
      <c r="X26" s="384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86"/>
      <c r="AR26" s="380"/>
      <c r="AS26" s="381"/>
      <c r="AT26" s="384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86"/>
      <c r="BL26" s="380"/>
      <c r="BM26" s="381"/>
      <c r="BN26" s="384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</row>
    <row r="27" spans="2:85" ht="13.5">
      <c r="B27" s="380"/>
      <c r="C27" s="381"/>
      <c r="D27" s="38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86"/>
      <c r="V27" s="380"/>
      <c r="W27" s="381"/>
      <c r="X27" s="384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86"/>
      <c r="AR27" s="380"/>
      <c r="AS27" s="381"/>
      <c r="AT27" s="384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86"/>
      <c r="BL27" s="380"/>
      <c r="BM27" s="381"/>
      <c r="BN27" s="384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</row>
    <row r="28" spans="2:85" ht="13.5">
      <c r="B28" s="380"/>
      <c r="C28" s="381"/>
      <c r="D28" s="38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86"/>
      <c r="V28" s="380"/>
      <c r="W28" s="381"/>
      <c r="X28" s="384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86"/>
      <c r="AR28" s="380"/>
      <c r="AS28" s="381"/>
      <c r="AT28" s="384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86"/>
      <c r="BL28" s="380"/>
      <c r="BM28" s="381"/>
      <c r="BN28" s="384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</row>
    <row r="29" spans="2:85" ht="13.5">
      <c r="B29" s="380"/>
      <c r="C29" s="381"/>
      <c r="D29" s="38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86"/>
      <c r="V29" s="380"/>
      <c r="W29" s="381"/>
      <c r="X29" s="384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86"/>
      <c r="AR29" s="380"/>
      <c r="AS29" s="381"/>
      <c r="AT29" s="384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86"/>
      <c r="BL29" s="380"/>
      <c r="BM29" s="381"/>
      <c r="BN29" s="384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</row>
    <row r="30" spans="2:85" ht="54.75" customHeight="1">
      <c r="B30" s="380"/>
      <c r="C30" s="381"/>
      <c r="D30" s="38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86"/>
      <c r="V30" s="380"/>
      <c r="W30" s="381"/>
      <c r="X30" s="384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86"/>
      <c r="AR30" s="380"/>
      <c r="AS30" s="381"/>
      <c r="AT30" s="384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86"/>
      <c r="BL30" s="380"/>
      <c r="BM30" s="381"/>
      <c r="BN30" s="384"/>
      <c r="BO30" s="375"/>
      <c r="BP30" s="375"/>
      <c r="BQ30" s="375"/>
      <c r="BR30" s="375"/>
      <c r="BS30" s="375"/>
      <c r="BT30" s="375"/>
      <c r="BU30" s="375"/>
      <c r="BV30" s="375"/>
      <c r="BW30" s="375"/>
      <c r="BX30" s="375"/>
      <c r="BY30" s="375"/>
      <c r="BZ30" s="375"/>
      <c r="CA30" s="375"/>
      <c r="CB30" s="375"/>
      <c r="CC30" s="375"/>
      <c r="CD30" s="375"/>
      <c r="CE30" s="375"/>
      <c r="CF30" s="375"/>
      <c r="CG30" s="375"/>
    </row>
    <row r="31" spans="2:85" ht="62.25" customHeight="1" thickBot="1">
      <c r="B31" s="382"/>
      <c r="C31" s="383"/>
      <c r="D31" s="38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86"/>
      <c r="V31" s="382"/>
      <c r="W31" s="383"/>
      <c r="X31" s="384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86"/>
      <c r="AR31" s="382"/>
      <c r="AS31" s="383"/>
      <c r="AT31" s="384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86"/>
      <c r="BL31" s="382"/>
      <c r="BM31" s="383"/>
      <c r="BN31" s="384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</row>
    <row r="32" ht="20.25" customHeight="1"/>
    <row r="33" spans="44:82" ht="13.5" customHeight="1">
      <c r="AR33" s="98"/>
      <c r="AS33" s="98"/>
      <c r="AT33" s="98"/>
      <c r="AU33" s="98"/>
      <c r="AV33" s="98"/>
      <c r="AW33" s="9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CD33" s="20"/>
    </row>
    <row r="34" spans="44:82" ht="13.5" customHeight="1">
      <c r="AR34" s="98"/>
      <c r="AS34" s="98"/>
      <c r="AT34" s="98"/>
      <c r="AU34" s="98"/>
      <c r="AV34" s="98"/>
      <c r="AW34" s="98"/>
      <c r="AX34" s="364" t="s">
        <v>104</v>
      </c>
      <c r="AY34" s="364"/>
      <c r="AZ34" s="364"/>
      <c r="BA34" s="364" t="s">
        <v>105</v>
      </c>
      <c r="BB34" s="364"/>
      <c r="BC34" s="364" t="s">
        <v>106</v>
      </c>
      <c r="BD34" s="364"/>
      <c r="BE34" s="364"/>
      <c r="BF34" s="364"/>
      <c r="BG34" s="364"/>
      <c r="BH34" s="364" t="s">
        <v>104</v>
      </c>
      <c r="BI34" s="364"/>
      <c r="BJ34" s="364"/>
      <c r="BK34" s="364" t="s">
        <v>105</v>
      </c>
      <c r="BL34" s="364"/>
      <c r="BM34" s="364" t="s">
        <v>106</v>
      </c>
      <c r="BN34" s="364"/>
      <c r="BO34" s="364"/>
      <c r="BP34" s="364"/>
      <c r="BQ34" s="364"/>
      <c r="BR34" s="364" t="s">
        <v>104</v>
      </c>
      <c r="BS34" s="364"/>
      <c r="BT34" s="364"/>
      <c r="BU34" s="364" t="s">
        <v>105</v>
      </c>
      <c r="BV34" s="364"/>
      <c r="BW34" s="364" t="s">
        <v>106</v>
      </c>
      <c r="BX34" s="364"/>
      <c r="BY34" s="364"/>
      <c r="BZ34" s="364"/>
      <c r="CA34" s="364"/>
      <c r="CD34" s="20"/>
    </row>
    <row r="35" spans="27:85" ht="13.5" customHeight="1">
      <c r="AA35" s="97"/>
      <c r="AB35" s="97"/>
      <c r="AC35" s="97"/>
      <c r="AJ35" s="3"/>
      <c r="AK35" s="3"/>
      <c r="AL35" s="3"/>
      <c r="AM35" s="3"/>
      <c r="AN35" s="3"/>
      <c r="AO35" s="3"/>
      <c r="AP35" s="3"/>
      <c r="AQ35" s="20"/>
      <c r="AR35" s="20"/>
      <c r="AS35" s="20"/>
      <c r="AT35" s="20"/>
      <c r="AU35" s="20"/>
      <c r="AV35" s="20"/>
      <c r="AW35" s="20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C35" s="365" t="s">
        <v>107</v>
      </c>
      <c r="CD35" s="366"/>
      <c r="CE35" s="366"/>
      <c r="CF35" s="366"/>
      <c r="CG35" s="367"/>
    </row>
    <row r="36" spans="26:85" ht="13.5" customHeight="1">
      <c r="Z36" s="20"/>
      <c r="AA36" s="97"/>
      <c r="AB36" s="97"/>
      <c r="AC36" s="97"/>
      <c r="AD36" s="97"/>
      <c r="AE36" s="9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0"/>
      <c r="AR36" s="20"/>
      <c r="AS36" s="20"/>
      <c r="AT36" s="20"/>
      <c r="AU36" s="20"/>
      <c r="AV36" s="20"/>
      <c r="AW36" s="20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C36" s="368"/>
      <c r="CD36" s="369"/>
      <c r="CE36" s="369"/>
      <c r="CF36" s="369"/>
      <c r="CG36" s="370"/>
    </row>
    <row r="37" spans="2:85" ht="13.5" customHeight="1">
      <c r="B37" s="410" t="s">
        <v>44</v>
      </c>
      <c r="C37" s="410"/>
      <c r="D37" s="410"/>
      <c r="E37" s="410"/>
      <c r="F37" s="410"/>
      <c r="G37" s="410"/>
      <c r="H37" s="410"/>
      <c r="I37" s="411" t="str">
        <f>+C39</f>
        <v>ＵＳＭＣシニア</v>
      </c>
      <c r="J37" s="411"/>
      <c r="K37" s="411"/>
      <c r="L37" s="411"/>
      <c r="M37" s="411"/>
      <c r="N37" s="411"/>
      <c r="O37" s="411" t="str">
        <f>+C41</f>
        <v>耳原公民館</v>
      </c>
      <c r="P37" s="411"/>
      <c r="Q37" s="411"/>
      <c r="R37" s="411"/>
      <c r="S37" s="411"/>
      <c r="T37" s="411"/>
      <c r="U37" s="411" t="str">
        <f>+C43</f>
        <v>春日ベアーズ</v>
      </c>
      <c r="V37" s="411"/>
      <c r="W37" s="411"/>
      <c r="X37" s="411"/>
      <c r="Y37" s="411"/>
      <c r="Z37" s="411"/>
      <c r="AA37" s="411" t="str">
        <f>+C45</f>
        <v>茨木公民館</v>
      </c>
      <c r="AB37" s="411"/>
      <c r="AC37" s="411"/>
      <c r="AD37" s="411"/>
      <c r="AE37" s="411"/>
      <c r="AF37" s="411"/>
      <c r="AG37" s="390" t="s">
        <v>42</v>
      </c>
      <c r="AH37" s="391"/>
      <c r="AI37" s="391"/>
      <c r="AJ37" s="391"/>
      <c r="AK37" s="391"/>
      <c r="AL37" s="392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G37" s="25"/>
    </row>
    <row r="38" spans="2:85" ht="13.5" customHeight="1">
      <c r="B38" s="410"/>
      <c r="C38" s="410"/>
      <c r="D38" s="410"/>
      <c r="E38" s="410"/>
      <c r="F38" s="410"/>
      <c r="G38" s="410"/>
      <c r="H38" s="410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393"/>
      <c r="AH38" s="394"/>
      <c r="AI38" s="394"/>
      <c r="AJ38" s="394"/>
      <c r="AK38" s="394"/>
      <c r="AL38" s="395"/>
      <c r="AO38" s="414" t="s">
        <v>43</v>
      </c>
      <c r="AP38" s="414"/>
      <c r="AQ38" s="414"/>
      <c r="AR38" s="414"/>
      <c r="AS38" s="414"/>
      <c r="AT38" s="41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C38" s="371" t="s">
        <v>98</v>
      </c>
      <c r="CD38" s="371"/>
      <c r="CE38" s="372">
        <v>0.375</v>
      </c>
      <c r="CF38" s="372"/>
      <c r="CG38" s="372"/>
    </row>
    <row r="39" spans="2:85" ht="13.5" customHeight="1">
      <c r="B39" s="364">
        <v>1</v>
      </c>
      <c r="C39" s="411" t="s">
        <v>93</v>
      </c>
      <c r="D39" s="411"/>
      <c r="E39" s="411"/>
      <c r="F39" s="411"/>
      <c r="G39" s="411"/>
      <c r="H39" s="411"/>
      <c r="I39" s="402"/>
      <c r="J39" s="403"/>
      <c r="K39" s="403"/>
      <c r="L39" s="403"/>
      <c r="M39" s="403"/>
      <c r="N39" s="404"/>
      <c r="O39" s="396"/>
      <c r="P39" s="397"/>
      <c r="Q39" s="397"/>
      <c r="R39" s="397"/>
      <c r="S39" s="397"/>
      <c r="T39" s="397"/>
      <c r="U39" s="396"/>
      <c r="V39" s="397"/>
      <c r="W39" s="397"/>
      <c r="X39" s="397"/>
      <c r="Y39" s="397"/>
      <c r="Z39" s="397"/>
      <c r="AA39" s="396"/>
      <c r="AB39" s="397"/>
      <c r="AC39" s="397"/>
      <c r="AD39" s="397"/>
      <c r="AE39" s="397"/>
      <c r="AF39" s="408"/>
      <c r="AG39" s="374"/>
      <c r="AH39" s="374"/>
      <c r="AI39" s="374"/>
      <c r="AJ39" s="374"/>
      <c r="AK39" s="374"/>
      <c r="AL39" s="374"/>
      <c r="AO39" s="414"/>
      <c r="AP39" s="414"/>
      <c r="AQ39" s="414"/>
      <c r="AR39" s="414"/>
      <c r="AS39" s="414"/>
      <c r="AT39" s="41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C39" s="371"/>
      <c r="CD39" s="371"/>
      <c r="CE39" s="372"/>
      <c r="CF39" s="372"/>
      <c r="CG39" s="372"/>
    </row>
    <row r="40" spans="2:85" ht="13.5">
      <c r="B40" s="364"/>
      <c r="C40" s="411"/>
      <c r="D40" s="411"/>
      <c r="E40" s="411"/>
      <c r="F40" s="411"/>
      <c r="G40" s="411"/>
      <c r="H40" s="411"/>
      <c r="I40" s="405"/>
      <c r="J40" s="406"/>
      <c r="K40" s="406"/>
      <c r="L40" s="406"/>
      <c r="M40" s="406"/>
      <c r="N40" s="407"/>
      <c r="O40" s="398"/>
      <c r="P40" s="399"/>
      <c r="Q40" s="399"/>
      <c r="R40" s="399"/>
      <c r="S40" s="399"/>
      <c r="T40" s="399"/>
      <c r="U40" s="398"/>
      <c r="V40" s="399"/>
      <c r="W40" s="399"/>
      <c r="X40" s="399"/>
      <c r="Y40" s="399"/>
      <c r="Z40" s="399"/>
      <c r="AA40" s="398"/>
      <c r="AB40" s="399"/>
      <c r="AC40" s="399"/>
      <c r="AD40" s="399"/>
      <c r="AE40" s="399"/>
      <c r="AF40" s="413"/>
      <c r="AG40" s="374"/>
      <c r="AH40" s="374"/>
      <c r="AI40" s="374"/>
      <c r="AJ40" s="374"/>
      <c r="AK40" s="374"/>
      <c r="AL40" s="374"/>
      <c r="AO40" s="414"/>
      <c r="AP40" s="414"/>
      <c r="AQ40" s="414"/>
      <c r="AR40" s="414"/>
      <c r="AS40" s="414"/>
      <c r="AT40" s="41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C40" s="373" t="s">
        <v>99</v>
      </c>
      <c r="CD40" s="373"/>
      <c r="CE40" s="372">
        <v>0.4305555555555556</v>
      </c>
      <c r="CF40" s="372"/>
      <c r="CG40" s="372"/>
    </row>
    <row r="41" spans="2:85" ht="13.5">
      <c r="B41" s="364">
        <v>2</v>
      </c>
      <c r="C41" s="411" t="s">
        <v>94</v>
      </c>
      <c r="D41" s="411"/>
      <c r="E41" s="411"/>
      <c r="F41" s="411"/>
      <c r="G41" s="411"/>
      <c r="H41" s="411"/>
      <c r="I41" s="396"/>
      <c r="J41" s="397"/>
      <c r="K41" s="397"/>
      <c r="L41" s="397"/>
      <c r="M41" s="397"/>
      <c r="N41" s="397"/>
      <c r="O41" s="402"/>
      <c r="P41" s="403"/>
      <c r="Q41" s="403"/>
      <c r="R41" s="403"/>
      <c r="S41" s="403"/>
      <c r="T41" s="404"/>
      <c r="U41" s="396"/>
      <c r="V41" s="397"/>
      <c r="W41" s="397"/>
      <c r="X41" s="397"/>
      <c r="Y41" s="397"/>
      <c r="Z41" s="397"/>
      <c r="AA41" s="396"/>
      <c r="AB41" s="397"/>
      <c r="AC41" s="397"/>
      <c r="AD41" s="397"/>
      <c r="AE41" s="397"/>
      <c r="AF41" s="408"/>
      <c r="AG41" s="374"/>
      <c r="AH41" s="374"/>
      <c r="AI41" s="374"/>
      <c r="AJ41" s="374"/>
      <c r="AK41" s="374"/>
      <c r="AL41" s="374"/>
      <c r="AO41" s="85"/>
      <c r="AP41" s="85"/>
      <c r="AQ41" s="85"/>
      <c r="AR41" s="91"/>
      <c r="AS41" s="85"/>
      <c r="AT41" s="20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C41" s="373"/>
      <c r="CD41" s="373"/>
      <c r="CE41" s="372"/>
      <c r="CF41" s="372"/>
      <c r="CG41" s="372"/>
    </row>
    <row r="42" spans="2:85" ht="13.5">
      <c r="B42" s="364"/>
      <c r="C42" s="411"/>
      <c r="D42" s="411"/>
      <c r="E42" s="411"/>
      <c r="F42" s="411"/>
      <c r="G42" s="411"/>
      <c r="H42" s="411"/>
      <c r="I42" s="398"/>
      <c r="J42" s="399"/>
      <c r="K42" s="399"/>
      <c r="L42" s="399"/>
      <c r="M42" s="399"/>
      <c r="N42" s="399"/>
      <c r="O42" s="405"/>
      <c r="P42" s="406"/>
      <c r="Q42" s="406"/>
      <c r="R42" s="406"/>
      <c r="S42" s="406"/>
      <c r="T42" s="407"/>
      <c r="U42" s="398"/>
      <c r="V42" s="399"/>
      <c r="W42" s="399"/>
      <c r="X42" s="399"/>
      <c r="Y42" s="399"/>
      <c r="Z42" s="399"/>
      <c r="AA42" s="398"/>
      <c r="AB42" s="399"/>
      <c r="AC42" s="399"/>
      <c r="AD42" s="399"/>
      <c r="AE42" s="399"/>
      <c r="AF42" s="413"/>
      <c r="AG42" s="374"/>
      <c r="AH42" s="374"/>
      <c r="AI42" s="374"/>
      <c r="AJ42" s="374"/>
      <c r="AK42" s="374"/>
      <c r="AL42" s="374"/>
      <c r="AO42" s="94"/>
      <c r="AP42" s="20"/>
      <c r="AQ42" s="20"/>
      <c r="AR42" s="20"/>
      <c r="AS42" s="20"/>
      <c r="AT42" s="96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C42" s="371" t="s">
        <v>100</v>
      </c>
      <c r="CD42" s="371"/>
      <c r="CE42" s="372">
        <v>0.4861111111111111</v>
      </c>
      <c r="CF42" s="372"/>
      <c r="CG42" s="372"/>
    </row>
    <row r="43" spans="2:85" ht="13.5">
      <c r="B43" s="364">
        <v>3</v>
      </c>
      <c r="C43" s="411" t="s">
        <v>95</v>
      </c>
      <c r="D43" s="411"/>
      <c r="E43" s="411"/>
      <c r="F43" s="411"/>
      <c r="G43" s="411"/>
      <c r="H43" s="411"/>
      <c r="I43" s="396"/>
      <c r="J43" s="397"/>
      <c r="K43" s="397"/>
      <c r="L43" s="397"/>
      <c r="M43" s="397"/>
      <c r="N43" s="397"/>
      <c r="O43" s="396"/>
      <c r="P43" s="397"/>
      <c r="Q43" s="397"/>
      <c r="R43" s="397"/>
      <c r="S43" s="397"/>
      <c r="T43" s="397"/>
      <c r="U43" s="402"/>
      <c r="V43" s="403"/>
      <c r="W43" s="403"/>
      <c r="X43" s="403"/>
      <c r="Y43" s="403"/>
      <c r="Z43" s="404"/>
      <c r="AA43" s="396"/>
      <c r="AB43" s="397"/>
      <c r="AC43" s="397"/>
      <c r="AD43" s="397"/>
      <c r="AE43" s="397"/>
      <c r="AF43" s="408"/>
      <c r="AG43" s="374"/>
      <c r="AH43" s="374"/>
      <c r="AI43" s="374"/>
      <c r="AJ43" s="374"/>
      <c r="AK43" s="374"/>
      <c r="AL43" s="374"/>
      <c r="AO43" s="94"/>
      <c r="AP43" s="20"/>
      <c r="AQ43" s="20"/>
      <c r="AR43" s="20"/>
      <c r="AS43" s="20"/>
      <c r="AT43" s="92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C43" s="371"/>
      <c r="CD43" s="371"/>
      <c r="CE43" s="372"/>
      <c r="CF43" s="372"/>
      <c r="CG43" s="372"/>
    </row>
    <row r="44" spans="2:85" ht="13.5">
      <c r="B44" s="364"/>
      <c r="C44" s="411"/>
      <c r="D44" s="411"/>
      <c r="E44" s="411"/>
      <c r="F44" s="411"/>
      <c r="G44" s="411"/>
      <c r="H44" s="411"/>
      <c r="I44" s="398"/>
      <c r="J44" s="399"/>
      <c r="K44" s="399"/>
      <c r="L44" s="399"/>
      <c r="M44" s="399"/>
      <c r="N44" s="399"/>
      <c r="O44" s="398"/>
      <c r="P44" s="399"/>
      <c r="Q44" s="399"/>
      <c r="R44" s="399"/>
      <c r="S44" s="399"/>
      <c r="T44" s="399"/>
      <c r="U44" s="405"/>
      <c r="V44" s="406"/>
      <c r="W44" s="406"/>
      <c r="X44" s="406"/>
      <c r="Y44" s="406"/>
      <c r="Z44" s="407"/>
      <c r="AA44" s="400"/>
      <c r="AB44" s="401"/>
      <c r="AC44" s="401"/>
      <c r="AD44" s="401"/>
      <c r="AE44" s="401"/>
      <c r="AF44" s="409"/>
      <c r="AG44" s="374"/>
      <c r="AH44" s="374"/>
      <c r="AI44" s="374"/>
      <c r="AJ44" s="374"/>
      <c r="AK44" s="374"/>
      <c r="AL44" s="374"/>
      <c r="AO44" s="94"/>
      <c r="AP44" s="20"/>
      <c r="AQ44" s="20"/>
      <c r="AR44" s="20"/>
      <c r="AS44" s="20"/>
      <c r="AT44" s="92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C44" s="373" t="s">
        <v>101</v>
      </c>
      <c r="CD44" s="373"/>
      <c r="CE44" s="372">
        <v>0.5416666666666666</v>
      </c>
      <c r="CF44" s="372"/>
      <c r="CG44" s="372"/>
    </row>
    <row r="45" spans="2:85" ht="13.5">
      <c r="B45" s="364">
        <v>4</v>
      </c>
      <c r="C45" s="411" t="s">
        <v>96</v>
      </c>
      <c r="D45" s="411"/>
      <c r="E45" s="411"/>
      <c r="F45" s="411"/>
      <c r="G45" s="411"/>
      <c r="H45" s="411"/>
      <c r="I45" s="396"/>
      <c r="J45" s="397"/>
      <c r="K45" s="397"/>
      <c r="L45" s="397"/>
      <c r="M45" s="397"/>
      <c r="N45" s="397"/>
      <c r="O45" s="396"/>
      <c r="P45" s="397"/>
      <c r="Q45" s="397"/>
      <c r="R45" s="397"/>
      <c r="S45" s="397"/>
      <c r="T45" s="397"/>
      <c r="U45" s="396"/>
      <c r="V45" s="397"/>
      <c r="W45" s="397"/>
      <c r="X45" s="397"/>
      <c r="Y45" s="397"/>
      <c r="Z45" s="397"/>
      <c r="AA45" s="402"/>
      <c r="AB45" s="403"/>
      <c r="AC45" s="403"/>
      <c r="AD45" s="403"/>
      <c r="AE45" s="403"/>
      <c r="AF45" s="404"/>
      <c r="AG45" s="374"/>
      <c r="AH45" s="374"/>
      <c r="AI45" s="374"/>
      <c r="AJ45" s="374"/>
      <c r="AK45" s="374"/>
      <c r="AL45" s="374"/>
      <c r="AO45" s="94"/>
      <c r="AP45" s="20"/>
      <c r="AQ45" s="20"/>
      <c r="AR45" s="20"/>
      <c r="AS45" s="20"/>
      <c r="AT45" s="93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C45" s="373"/>
      <c r="CD45" s="373"/>
      <c r="CE45" s="372"/>
      <c r="CF45" s="372"/>
      <c r="CG45" s="372"/>
    </row>
    <row r="46" spans="2:85" ht="13.5" customHeight="1">
      <c r="B46" s="364"/>
      <c r="C46" s="411"/>
      <c r="D46" s="411"/>
      <c r="E46" s="411"/>
      <c r="F46" s="411"/>
      <c r="G46" s="411"/>
      <c r="H46" s="411"/>
      <c r="I46" s="400"/>
      <c r="J46" s="401"/>
      <c r="K46" s="401"/>
      <c r="L46" s="401"/>
      <c r="M46" s="401"/>
      <c r="N46" s="401"/>
      <c r="O46" s="400"/>
      <c r="P46" s="401"/>
      <c r="Q46" s="401"/>
      <c r="R46" s="401"/>
      <c r="S46" s="401"/>
      <c r="T46" s="401"/>
      <c r="U46" s="400"/>
      <c r="V46" s="401"/>
      <c r="W46" s="401"/>
      <c r="X46" s="401"/>
      <c r="Y46" s="401"/>
      <c r="Z46" s="401"/>
      <c r="AA46" s="405"/>
      <c r="AB46" s="406"/>
      <c r="AC46" s="406"/>
      <c r="AD46" s="406"/>
      <c r="AE46" s="406"/>
      <c r="AF46" s="407"/>
      <c r="AG46" s="374"/>
      <c r="AH46" s="374"/>
      <c r="AI46" s="374"/>
      <c r="AJ46" s="374"/>
      <c r="AK46" s="374"/>
      <c r="AL46" s="374"/>
      <c r="AN46" s="107" t="s">
        <v>38</v>
      </c>
      <c r="AO46" s="108"/>
      <c r="AQ46" s="100"/>
      <c r="AT46" s="107" t="s">
        <v>39</v>
      </c>
      <c r="AU46" s="108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C46" s="371" t="s">
        <v>102</v>
      </c>
      <c r="CD46" s="371"/>
      <c r="CE46" s="372">
        <v>0.5972222222222222</v>
      </c>
      <c r="CF46" s="372"/>
      <c r="CG46" s="372"/>
    </row>
    <row r="47" spans="40:85" ht="13.5" customHeight="1">
      <c r="AN47" s="109"/>
      <c r="AO47" s="110"/>
      <c r="AQ47" s="100"/>
      <c r="AT47" s="109"/>
      <c r="AU47" s="110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C47" s="371"/>
      <c r="CD47" s="371"/>
      <c r="CE47" s="372"/>
      <c r="CF47" s="372"/>
      <c r="CG47" s="372"/>
    </row>
    <row r="48" spans="40:85" ht="13.5">
      <c r="AN48" s="111"/>
      <c r="AO48" s="112"/>
      <c r="AQ48" s="99"/>
      <c r="AR48" s="99"/>
      <c r="AT48" s="111"/>
      <c r="AU48" s="112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C48" s="373" t="s">
        <v>103</v>
      </c>
      <c r="CD48" s="373"/>
      <c r="CE48" s="372">
        <v>0.6527777777777778</v>
      </c>
      <c r="CF48" s="372"/>
      <c r="CG48" s="372"/>
    </row>
    <row r="49" spans="2:85" ht="13.5" customHeight="1">
      <c r="B49" s="410" t="s">
        <v>45</v>
      </c>
      <c r="C49" s="410"/>
      <c r="D49" s="410"/>
      <c r="E49" s="410"/>
      <c r="F49" s="410"/>
      <c r="G49" s="410"/>
      <c r="H49" s="410"/>
      <c r="I49" s="411" t="str">
        <f>+C51</f>
        <v>庄栄公民館</v>
      </c>
      <c r="J49" s="411"/>
      <c r="K49" s="411"/>
      <c r="L49" s="411"/>
      <c r="M49" s="411"/>
      <c r="N49" s="411"/>
      <c r="O49" s="411" t="str">
        <f>+C53</f>
        <v>中津公民館</v>
      </c>
      <c r="P49" s="411"/>
      <c r="Q49" s="411"/>
      <c r="R49" s="411"/>
      <c r="S49" s="411"/>
      <c r="T49" s="411"/>
      <c r="U49" s="411" t="str">
        <f>+C55</f>
        <v>年金クラブ</v>
      </c>
      <c r="V49" s="411"/>
      <c r="W49" s="411"/>
      <c r="X49" s="411"/>
      <c r="Y49" s="411"/>
      <c r="Z49" s="411"/>
      <c r="AA49" s="390" t="s">
        <v>42</v>
      </c>
      <c r="AB49" s="391"/>
      <c r="AC49" s="391"/>
      <c r="AD49" s="391"/>
      <c r="AE49" s="391"/>
      <c r="AF49" s="392"/>
      <c r="AN49" s="113"/>
      <c r="AO49" s="114"/>
      <c r="AQ49" s="99"/>
      <c r="AR49" s="99"/>
      <c r="AT49" s="113"/>
      <c r="AU49" s="11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C49" s="373"/>
      <c r="CD49" s="373"/>
      <c r="CE49" s="372"/>
      <c r="CF49" s="372"/>
      <c r="CG49" s="372"/>
    </row>
    <row r="50" spans="2:79" ht="13.5" customHeight="1">
      <c r="B50" s="410"/>
      <c r="C50" s="410"/>
      <c r="D50" s="410"/>
      <c r="E50" s="410"/>
      <c r="F50" s="410"/>
      <c r="G50" s="410"/>
      <c r="H50" s="410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393"/>
      <c r="AB50" s="394"/>
      <c r="AC50" s="394"/>
      <c r="AD50" s="394"/>
      <c r="AE50" s="394"/>
      <c r="AF50" s="395"/>
      <c r="AN50" s="113"/>
      <c r="AO50" s="114"/>
      <c r="AQ50" s="99"/>
      <c r="AR50" s="99"/>
      <c r="AT50" s="113"/>
      <c r="AU50" s="11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</row>
    <row r="51" spans="2:79" ht="13.5">
      <c r="B51" s="364">
        <v>5</v>
      </c>
      <c r="C51" s="412" t="s">
        <v>90</v>
      </c>
      <c r="D51" s="412"/>
      <c r="E51" s="412"/>
      <c r="F51" s="412"/>
      <c r="G51" s="412"/>
      <c r="H51" s="412"/>
      <c r="I51" s="402"/>
      <c r="J51" s="403"/>
      <c r="K51" s="403"/>
      <c r="L51" s="403"/>
      <c r="M51" s="403"/>
      <c r="N51" s="404"/>
      <c r="O51" s="396"/>
      <c r="P51" s="397"/>
      <c r="Q51" s="397"/>
      <c r="R51" s="397"/>
      <c r="S51" s="397"/>
      <c r="T51" s="397"/>
      <c r="U51" s="396"/>
      <c r="V51" s="397"/>
      <c r="W51" s="397"/>
      <c r="X51" s="397"/>
      <c r="Y51" s="397"/>
      <c r="Z51" s="397"/>
      <c r="AA51" s="374"/>
      <c r="AB51" s="374"/>
      <c r="AC51" s="374"/>
      <c r="AD51" s="374"/>
      <c r="AE51" s="374"/>
      <c r="AF51" s="374"/>
      <c r="AN51" s="113"/>
      <c r="AO51" s="114"/>
      <c r="AQ51" s="99"/>
      <c r="AR51" s="99"/>
      <c r="AT51" s="113"/>
      <c r="AU51" s="11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</row>
    <row r="52" spans="2:68" ht="13.5">
      <c r="B52" s="364"/>
      <c r="C52" s="412"/>
      <c r="D52" s="412"/>
      <c r="E52" s="412"/>
      <c r="F52" s="412"/>
      <c r="G52" s="412"/>
      <c r="H52" s="412"/>
      <c r="I52" s="405"/>
      <c r="J52" s="406"/>
      <c r="K52" s="406"/>
      <c r="L52" s="406"/>
      <c r="M52" s="406"/>
      <c r="N52" s="407"/>
      <c r="O52" s="398"/>
      <c r="P52" s="399"/>
      <c r="Q52" s="399"/>
      <c r="R52" s="399"/>
      <c r="S52" s="399"/>
      <c r="T52" s="399"/>
      <c r="U52" s="398"/>
      <c r="V52" s="399"/>
      <c r="W52" s="399"/>
      <c r="X52" s="399"/>
      <c r="Y52" s="399"/>
      <c r="Z52" s="399"/>
      <c r="AA52" s="374"/>
      <c r="AB52" s="374"/>
      <c r="AC52" s="374"/>
      <c r="AD52" s="374"/>
      <c r="AE52" s="374"/>
      <c r="AF52" s="374"/>
      <c r="AN52" s="113"/>
      <c r="AO52" s="114"/>
      <c r="AQ52" s="99"/>
      <c r="AR52" s="99"/>
      <c r="AT52" s="113"/>
      <c r="AU52" s="114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ht="14.25">
      <c r="B53" s="364">
        <v>6</v>
      </c>
      <c r="C53" s="412" t="s">
        <v>84</v>
      </c>
      <c r="D53" s="412"/>
      <c r="E53" s="412"/>
      <c r="F53" s="412"/>
      <c r="G53" s="412"/>
      <c r="H53" s="412"/>
      <c r="I53" s="396"/>
      <c r="J53" s="397"/>
      <c r="K53" s="397"/>
      <c r="L53" s="397"/>
      <c r="M53" s="397"/>
      <c r="N53" s="397"/>
      <c r="O53" s="402"/>
      <c r="P53" s="403"/>
      <c r="Q53" s="403"/>
      <c r="R53" s="403"/>
      <c r="S53" s="403"/>
      <c r="T53" s="404"/>
      <c r="U53" s="396"/>
      <c r="V53" s="397"/>
      <c r="W53" s="397"/>
      <c r="X53" s="397"/>
      <c r="Y53" s="397"/>
      <c r="Z53" s="397"/>
      <c r="AA53" s="374"/>
      <c r="AB53" s="374"/>
      <c r="AC53" s="374"/>
      <c r="AD53" s="374"/>
      <c r="AE53" s="374"/>
      <c r="AF53" s="374"/>
      <c r="AN53" s="113"/>
      <c r="AO53" s="114"/>
      <c r="AQ53" s="99"/>
      <c r="AR53" s="99"/>
      <c r="AT53" s="113"/>
      <c r="AU53" s="114"/>
      <c r="BB53" s="103" t="s">
        <v>46</v>
      </c>
      <c r="BC53" s="103"/>
      <c r="BG53" s="101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ht="14.25">
      <c r="B54" s="364"/>
      <c r="C54" s="412"/>
      <c r="D54" s="412"/>
      <c r="E54" s="412"/>
      <c r="F54" s="412"/>
      <c r="G54" s="412"/>
      <c r="H54" s="412"/>
      <c r="I54" s="398"/>
      <c r="J54" s="399"/>
      <c r="K54" s="399"/>
      <c r="L54" s="399"/>
      <c r="M54" s="399"/>
      <c r="N54" s="399"/>
      <c r="O54" s="405"/>
      <c r="P54" s="406"/>
      <c r="Q54" s="406"/>
      <c r="R54" s="406"/>
      <c r="S54" s="406"/>
      <c r="T54" s="407"/>
      <c r="U54" s="398"/>
      <c r="V54" s="399"/>
      <c r="W54" s="399"/>
      <c r="X54" s="399"/>
      <c r="Y54" s="399"/>
      <c r="Z54" s="399"/>
      <c r="AA54" s="374"/>
      <c r="AB54" s="374"/>
      <c r="AC54" s="374"/>
      <c r="AD54" s="374"/>
      <c r="AE54" s="374"/>
      <c r="AF54" s="374"/>
      <c r="AN54" s="113"/>
      <c r="AO54" s="114"/>
      <c r="AQ54" s="99"/>
      <c r="AR54" s="99"/>
      <c r="AT54" s="113"/>
      <c r="AU54" s="114"/>
      <c r="BB54" s="104"/>
      <c r="BC54" s="105" t="s">
        <v>47</v>
      </c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ht="14.25">
      <c r="B55" s="364">
        <v>7</v>
      </c>
      <c r="C55" s="412" t="s">
        <v>97</v>
      </c>
      <c r="D55" s="412"/>
      <c r="E55" s="412"/>
      <c r="F55" s="412"/>
      <c r="G55" s="412"/>
      <c r="H55" s="412"/>
      <c r="I55" s="396"/>
      <c r="J55" s="397"/>
      <c r="K55" s="397"/>
      <c r="L55" s="397"/>
      <c r="M55" s="397"/>
      <c r="N55" s="397"/>
      <c r="O55" s="396"/>
      <c r="P55" s="397"/>
      <c r="Q55" s="397"/>
      <c r="R55" s="397"/>
      <c r="S55" s="397"/>
      <c r="T55" s="397"/>
      <c r="U55" s="402"/>
      <c r="V55" s="403"/>
      <c r="W55" s="403"/>
      <c r="X55" s="403"/>
      <c r="Y55" s="403"/>
      <c r="Z55" s="404"/>
      <c r="AA55" s="374"/>
      <c r="AB55" s="374"/>
      <c r="AC55" s="374"/>
      <c r="AD55" s="374"/>
      <c r="AE55" s="374"/>
      <c r="AF55" s="374"/>
      <c r="AN55" s="113"/>
      <c r="AO55" s="114"/>
      <c r="AQ55" s="99"/>
      <c r="AR55" s="99"/>
      <c r="AT55" s="113"/>
      <c r="AU55" s="114"/>
      <c r="BB55" s="104"/>
      <c r="BC55" s="103" t="s">
        <v>48</v>
      </c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59" ht="14.25">
      <c r="B56" s="364"/>
      <c r="C56" s="412"/>
      <c r="D56" s="412"/>
      <c r="E56" s="412"/>
      <c r="F56" s="412"/>
      <c r="G56" s="412"/>
      <c r="H56" s="412"/>
      <c r="I56" s="398"/>
      <c r="J56" s="399"/>
      <c r="K56" s="399"/>
      <c r="L56" s="399"/>
      <c r="M56" s="399"/>
      <c r="N56" s="399"/>
      <c r="O56" s="398"/>
      <c r="P56" s="399"/>
      <c r="Q56" s="399"/>
      <c r="R56" s="399"/>
      <c r="S56" s="399"/>
      <c r="T56" s="399"/>
      <c r="U56" s="405"/>
      <c r="V56" s="406"/>
      <c r="W56" s="406"/>
      <c r="X56" s="406"/>
      <c r="Y56" s="406"/>
      <c r="Z56" s="407"/>
      <c r="AA56" s="374"/>
      <c r="AB56" s="374"/>
      <c r="AC56" s="374"/>
      <c r="AD56" s="374"/>
      <c r="AE56" s="374"/>
      <c r="AF56" s="374"/>
      <c r="AG56" s="94"/>
      <c r="AH56" s="20"/>
      <c r="AI56" s="20"/>
      <c r="AJ56" s="20"/>
      <c r="AK56" s="20"/>
      <c r="AL56" s="20"/>
      <c r="AN56" s="113"/>
      <c r="AO56" s="114"/>
      <c r="AQ56" s="99"/>
      <c r="AR56" s="99"/>
      <c r="AT56" s="113"/>
      <c r="AU56" s="114"/>
      <c r="BB56" s="106"/>
      <c r="BC56" s="106"/>
      <c r="BG56" s="101"/>
    </row>
    <row r="57" spans="2:59" ht="14.25">
      <c r="B57" s="415"/>
      <c r="C57" s="417"/>
      <c r="D57" s="417"/>
      <c r="E57" s="417"/>
      <c r="F57" s="417"/>
      <c r="G57" s="417"/>
      <c r="H57" s="41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206"/>
      <c r="AH57" s="206"/>
      <c r="AI57" s="206"/>
      <c r="AJ57" s="206"/>
      <c r="AK57" s="206"/>
      <c r="AL57" s="206"/>
      <c r="AN57" s="113"/>
      <c r="AO57" s="114"/>
      <c r="AQ57" s="99"/>
      <c r="AR57" s="99"/>
      <c r="AT57" s="113"/>
      <c r="AU57" s="114"/>
      <c r="BB57" s="103" t="s">
        <v>49</v>
      </c>
      <c r="BC57" s="103"/>
      <c r="BG57" s="101"/>
    </row>
    <row r="58" spans="2:55" ht="14.25">
      <c r="B58" s="416"/>
      <c r="C58" s="397"/>
      <c r="D58" s="397"/>
      <c r="E58" s="397"/>
      <c r="F58" s="397"/>
      <c r="G58" s="397"/>
      <c r="H58" s="397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207"/>
      <c r="AH58" s="207"/>
      <c r="AI58" s="207"/>
      <c r="AJ58" s="207"/>
      <c r="AK58" s="207"/>
      <c r="AL58" s="207"/>
      <c r="AN58" s="115"/>
      <c r="AO58" s="116"/>
      <c r="AQ58" s="99"/>
      <c r="AR58" s="99"/>
      <c r="AT58" s="115"/>
      <c r="AU58" s="116"/>
      <c r="BB58" s="104"/>
      <c r="BC58" s="103" t="s">
        <v>50</v>
      </c>
    </row>
  </sheetData>
  <sheetProtection/>
  <mergeCells count="246">
    <mergeCell ref="B57:B58"/>
    <mergeCell ref="C57:H58"/>
    <mergeCell ref="AA57:AF58"/>
    <mergeCell ref="AG57:AL58"/>
    <mergeCell ref="I57:N58"/>
    <mergeCell ref="O57:T58"/>
    <mergeCell ref="U57:Z58"/>
    <mergeCell ref="AO38:AT40"/>
    <mergeCell ref="I53:N54"/>
    <mergeCell ref="O53:T54"/>
    <mergeCell ref="U53:Z54"/>
    <mergeCell ref="AG37:AL38"/>
    <mergeCell ref="AG39:AL40"/>
    <mergeCell ref="AG41:AL42"/>
    <mergeCell ref="AG43:AL44"/>
    <mergeCell ref="O45:T46"/>
    <mergeCell ref="U39:Z40"/>
    <mergeCell ref="I55:N56"/>
    <mergeCell ref="O55:T56"/>
    <mergeCell ref="U55:Z56"/>
    <mergeCell ref="I49:N50"/>
    <mergeCell ref="O49:T50"/>
    <mergeCell ref="U49:Z50"/>
    <mergeCell ref="I51:N52"/>
    <mergeCell ref="O51:T52"/>
    <mergeCell ref="U51:Z52"/>
    <mergeCell ref="AA39:AF40"/>
    <mergeCell ref="U41:Z42"/>
    <mergeCell ref="AA41:AF42"/>
    <mergeCell ref="I37:N38"/>
    <mergeCell ref="O37:T38"/>
    <mergeCell ref="U37:Z38"/>
    <mergeCell ref="AA37:AF38"/>
    <mergeCell ref="O39:T40"/>
    <mergeCell ref="O41:T42"/>
    <mergeCell ref="I39:N40"/>
    <mergeCell ref="B37:H38"/>
    <mergeCell ref="C39:H40"/>
    <mergeCell ref="C41:H42"/>
    <mergeCell ref="C43:H44"/>
    <mergeCell ref="B39:B40"/>
    <mergeCell ref="B41:B42"/>
    <mergeCell ref="B43:B44"/>
    <mergeCell ref="B51:B52"/>
    <mergeCell ref="B49:H50"/>
    <mergeCell ref="C45:H46"/>
    <mergeCell ref="B45:B46"/>
    <mergeCell ref="B53:B54"/>
    <mergeCell ref="B55:B56"/>
    <mergeCell ref="C51:H52"/>
    <mergeCell ref="C53:H54"/>
    <mergeCell ref="C55:H56"/>
    <mergeCell ref="AA55:AF56"/>
    <mergeCell ref="U43:Z44"/>
    <mergeCell ref="AA43:AF44"/>
    <mergeCell ref="U45:Z46"/>
    <mergeCell ref="AA45:AF46"/>
    <mergeCell ref="O43:T44"/>
    <mergeCell ref="AG45:AL46"/>
    <mergeCell ref="AA51:AF52"/>
    <mergeCell ref="AA53:AF54"/>
    <mergeCell ref="AA49:AF50"/>
    <mergeCell ref="I41:N42"/>
    <mergeCell ref="I43:N44"/>
    <mergeCell ref="I45:N46"/>
    <mergeCell ref="CD22:CE31"/>
    <mergeCell ref="AO5:AT6"/>
    <mergeCell ref="CB21:CC21"/>
    <mergeCell ref="CD21:CE21"/>
    <mergeCell ref="BL22:BM31"/>
    <mergeCell ref="BN22:BO31"/>
    <mergeCell ref="BP22:BQ31"/>
    <mergeCell ref="BR22:BS31"/>
    <mergeCell ref="BV22:BW31"/>
    <mergeCell ref="BX22:BY31"/>
    <mergeCell ref="BL21:BM21"/>
    <mergeCell ref="BN21:BO21"/>
    <mergeCell ref="BP21:BQ21"/>
    <mergeCell ref="BR21:BS21"/>
    <mergeCell ref="CB22:CC31"/>
    <mergeCell ref="BH21:BI21"/>
    <mergeCell ref="BJ21:BK21"/>
    <mergeCell ref="BH22:BI31"/>
    <mergeCell ref="BJ22:BK31"/>
    <mergeCell ref="AV22:AW31"/>
    <mergeCell ref="AX22:AY31"/>
    <mergeCell ref="AZ22:BA31"/>
    <mergeCell ref="BB22:BC31"/>
    <mergeCell ref="BD22:BE31"/>
    <mergeCell ref="BF22:BG31"/>
    <mergeCell ref="AV21:AW21"/>
    <mergeCell ref="AX21:AY21"/>
    <mergeCell ref="AZ21:BA21"/>
    <mergeCell ref="BB21:BC21"/>
    <mergeCell ref="BD21:BE21"/>
    <mergeCell ref="BF21:BG21"/>
    <mergeCell ref="AR21:AS21"/>
    <mergeCell ref="AT21:AU21"/>
    <mergeCell ref="AR22:AS31"/>
    <mergeCell ref="AT22:AU31"/>
    <mergeCell ref="AN21:AO21"/>
    <mergeCell ref="AP21:AQ21"/>
    <mergeCell ref="V22:W31"/>
    <mergeCell ref="X22:Y31"/>
    <mergeCell ref="Z22:AA31"/>
    <mergeCell ref="AB22:AC31"/>
    <mergeCell ref="AN22:AO31"/>
    <mergeCell ref="AP22:AQ31"/>
    <mergeCell ref="AJ21:AK21"/>
    <mergeCell ref="AL21:AM21"/>
    <mergeCell ref="AH21:AI21"/>
    <mergeCell ref="AD22:AE31"/>
    <mergeCell ref="AF22:AG31"/>
    <mergeCell ref="AJ22:AK31"/>
    <mergeCell ref="AL22:AM31"/>
    <mergeCell ref="AH22:AI31"/>
    <mergeCell ref="V21:W21"/>
    <mergeCell ref="X21:Y21"/>
    <mergeCell ref="Z21:AA21"/>
    <mergeCell ref="AB21:AC21"/>
    <mergeCell ref="AD21:AE21"/>
    <mergeCell ref="AF21:AG21"/>
    <mergeCell ref="R21:S21"/>
    <mergeCell ref="T21:U21"/>
    <mergeCell ref="N22:O31"/>
    <mergeCell ref="P22:Q31"/>
    <mergeCell ref="R22:S31"/>
    <mergeCell ref="T22:U31"/>
    <mergeCell ref="J22:K31"/>
    <mergeCell ref="L21:M21"/>
    <mergeCell ref="L22:M31"/>
    <mergeCell ref="N21:O21"/>
    <mergeCell ref="J21:K21"/>
    <mergeCell ref="P21:Q21"/>
    <mergeCell ref="F21:G21"/>
    <mergeCell ref="F22:G31"/>
    <mergeCell ref="H21:I21"/>
    <mergeCell ref="H22:I31"/>
    <mergeCell ref="B21:C21"/>
    <mergeCell ref="B22:C31"/>
    <mergeCell ref="D21:E21"/>
    <mergeCell ref="D22:E31"/>
    <mergeCell ref="CF21:CG21"/>
    <mergeCell ref="CF22:CG31"/>
    <mergeCell ref="BT2:CC2"/>
    <mergeCell ref="BT3:CC3"/>
    <mergeCell ref="BZ22:CA31"/>
    <mergeCell ref="BT21:BU21"/>
    <mergeCell ref="BV21:BW21"/>
    <mergeCell ref="BX21:BY21"/>
    <mergeCell ref="BZ21:CA21"/>
    <mergeCell ref="BT22:BU31"/>
    <mergeCell ref="CC48:CD49"/>
    <mergeCell ref="CE48:CG49"/>
    <mergeCell ref="CC42:CD43"/>
    <mergeCell ref="CE42:CG43"/>
    <mergeCell ref="CC44:CD45"/>
    <mergeCell ref="CE44:CG45"/>
    <mergeCell ref="CC46:CD47"/>
    <mergeCell ref="CE46:CG47"/>
    <mergeCell ref="CC40:CD41"/>
    <mergeCell ref="CE40:CG41"/>
    <mergeCell ref="BM34:BQ35"/>
    <mergeCell ref="BW34:CA35"/>
    <mergeCell ref="BR36:BT37"/>
    <mergeCell ref="BU36:BV37"/>
    <mergeCell ref="BW36:CA37"/>
    <mergeCell ref="BH36:BJ37"/>
    <mergeCell ref="BK36:BL37"/>
    <mergeCell ref="BM36:BQ37"/>
    <mergeCell ref="CC35:CG36"/>
    <mergeCell ref="CC38:CD39"/>
    <mergeCell ref="CE38:CG39"/>
    <mergeCell ref="BH34:BJ35"/>
    <mergeCell ref="BK34:BL35"/>
    <mergeCell ref="AX34:AZ35"/>
    <mergeCell ref="BA34:BB35"/>
    <mergeCell ref="BC34:BG35"/>
    <mergeCell ref="AX38:AZ39"/>
    <mergeCell ref="BA38:BB39"/>
    <mergeCell ref="BC38:BG39"/>
    <mergeCell ref="AX36:AZ37"/>
    <mergeCell ref="BA36:BB37"/>
    <mergeCell ref="BC36:BG37"/>
    <mergeCell ref="AX40:AZ41"/>
    <mergeCell ref="BA40:BB41"/>
    <mergeCell ref="BC40:BG41"/>
    <mergeCell ref="BA48:BB49"/>
    <mergeCell ref="BC48:BG49"/>
    <mergeCell ref="AX42:AZ43"/>
    <mergeCell ref="BA42:BB43"/>
    <mergeCell ref="BC42:BG43"/>
    <mergeCell ref="AX44:AZ45"/>
    <mergeCell ref="BA44:BB45"/>
    <mergeCell ref="BC44:BG45"/>
    <mergeCell ref="BH38:BJ39"/>
    <mergeCell ref="BK38:BL39"/>
    <mergeCell ref="BM38:BQ39"/>
    <mergeCell ref="BH40:BJ41"/>
    <mergeCell ref="BK40:BL41"/>
    <mergeCell ref="BM40:BQ41"/>
    <mergeCell ref="BH48:BJ49"/>
    <mergeCell ref="BK48:BL49"/>
    <mergeCell ref="BM48:BQ49"/>
    <mergeCell ref="BH42:BJ43"/>
    <mergeCell ref="BK42:BL43"/>
    <mergeCell ref="BM42:BQ43"/>
    <mergeCell ref="BH44:BJ45"/>
    <mergeCell ref="BK44:BL45"/>
    <mergeCell ref="BM44:BQ45"/>
    <mergeCell ref="AX50:AZ51"/>
    <mergeCell ref="BA50:BB51"/>
    <mergeCell ref="BC50:BG51"/>
    <mergeCell ref="BH50:BJ51"/>
    <mergeCell ref="BH46:BJ47"/>
    <mergeCell ref="BK46:BL47"/>
    <mergeCell ref="AX46:AZ47"/>
    <mergeCell ref="BA46:BB47"/>
    <mergeCell ref="BC46:BG47"/>
    <mergeCell ref="AX48:AZ49"/>
    <mergeCell ref="BK50:BL51"/>
    <mergeCell ref="BM50:BQ51"/>
    <mergeCell ref="BR34:BT35"/>
    <mergeCell ref="BU34:BV35"/>
    <mergeCell ref="BR38:BT39"/>
    <mergeCell ref="BU38:BV39"/>
    <mergeCell ref="BR50:BT51"/>
    <mergeCell ref="BU50:BV51"/>
    <mergeCell ref="BM46:BQ47"/>
    <mergeCell ref="BW42:CA43"/>
    <mergeCell ref="BR44:BT45"/>
    <mergeCell ref="BU44:BV45"/>
    <mergeCell ref="BW44:CA45"/>
    <mergeCell ref="BW38:CA39"/>
    <mergeCell ref="BR40:BT41"/>
    <mergeCell ref="BU40:BV41"/>
    <mergeCell ref="BW40:CA41"/>
    <mergeCell ref="BR42:BT43"/>
    <mergeCell ref="BU42:BV43"/>
    <mergeCell ref="BW50:CA51"/>
    <mergeCell ref="BW46:CA47"/>
    <mergeCell ref="BR48:BT49"/>
    <mergeCell ref="BU48:BV49"/>
    <mergeCell ref="BW48:CA49"/>
    <mergeCell ref="BR46:BT47"/>
    <mergeCell ref="BU46:BV47"/>
  </mergeCells>
  <printOptions/>
  <pageMargins left="0.12" right="0.12" top="0.28" bottom="0.21" header="0.27" footer="0.21"/>
  <pageSetup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CG58"/>
  <sheetViews>
    <sheetView view="pageBreakPreview" zoomScale="75" zoomScaleSheetLayoutView="75" zoomScalePageLayoutView="0" workbookViewId="0" topLeftCell="A16">
      <selection activeCell="AO14" sqref="AO14"/>
    </sheetView>
  </sheetViews>
  <sheetFormatPr defaultColWidth="9.00390625" defaultRowHeight="13.5"/>
  <cols>
    <col min="1" max="1" width="5.25390625" style="0" customWidth="1"/>
    <col min="2" max="101" width="2.625" style="0" customWidth="1"/>
  </cols>
  <sheetData>
    <row r="2" spans="72:81" ht="13.5">
      <c r="BT2" s="376">
        <v>41895</v>
      </c>
      <c r="BU2" s="377"/>
      <c r="BV2" s="377"/>
      <c r="BW2" s="377"/>
      <c r="BX2" s="377"/>
      <c r="BY2" s="377"/>
      <c r="BZ2" s="377"/>
      <c r="CA2" s="377"/>
      <c r="CB2" s="377"/>
      <c r="CC2" s="377"/>
    </row>
    <row r="3" spans="72:81" ht="13.5">
      <c r="BT3" s="377" t="s">
        <v>40</v>
      </c>
      <c r="BU3" s="377"/>
      <c r="BV3" s="377"/>
      <c r="BW3" s="377"/>
      <c r="BX3" s="377"/>
      <c r="BY3" s="377"/>
      <c r="BZ3" s="377"/>
      <c r="CA3" s="377"/>
      <c r="CB3" s="377"/>
      <c r="CC3" s="377"/>
    </row>
    <row r="5" spans="37:42" ht="13.5">
      <c r="AK5" s="389" t="s">
        <v>41</v>
      </c>
      <c r="AL5" s="389"/>
      <c r="AM5" s="389"/>
      <c r="AN5" s="389"/>
      <c r="AO5" s="389"/>
      <c r="AP5" s="389"/>
    </row>
    <row r="6" spans="37:81" ht="13.5">
      <c r="AK6" s="389"/>
      <c r="AL6" s="389"/>
      <c r="AM6" s="389"/>
      <c r="AN6" s="389"/>
      <c r="AO6" s="389"/>
      <c r="AP6" s="389"/>
      <c r="BY6" s="365" t="s">
        <v>107</v>
      </c>
      <c r="BZ6" s="366"/>
      <c r="CA6" s="366"/>
      <c r="CB6" s="366"/>
      <c r="CC6" s="367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94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368"/>
      <c r="BZ7" s="369"/>
      <c r="CA7" s="369"/>
      <c r="CB7" s="369"/>
      <c r="CC7" s="370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91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94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2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371" t="s">
        <v>109</v>
      </c>
      <c r="BZ9" s="371"/>
      <c r="CA9" s="372">
        <v>0.375</v>
      </c>
      <c r="CB9" s="372"/>
      <c r="CC9" s="372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85"/>
      <c r="M10" s="85"/>
      <c r="N10" s="85"/>
      <c r="O10" s="85"/>
      <c r="P10" s="85"/>
      <c r="Q10" s="85"/>
      <c r="R10" s="85"/>
      <c r="S10" s="85"/>
      <c r="T10" s="91"/>
      <c r="U10" s="85"/>
      <c r="V10" s="85"/>
      <c r="W10" s="85"/>
      <c r="X10" s="85"/>
      <c r="Y10" s="85"/>
      <c r="Z10" s="85"/>
      <c r="AA10" s="85"/>
      <c r="AB10" s="85"/>
      <c r="AC10" s="85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3"/>
      <c r="BG10" s="85"/>
      <c r="BH10" s="85"/>
      <c r="BI10" s="85"/>
      <c r="BJ10" s="85"/>
      <c r="BK10" s="85"/>
      <c r="BL10" s="85"/>
      <c r="BM10" s="85"/>
      <c r="BN10" s="85"/>
      <c r="BO10" s="85"/>
      <c r="BP10" s="20"/>
      <c r="BQ10" s="20"/>
      <c r="BR10" s="20"/>
      <c r="BS10" s="20"/>
      <c r="BT10" s="20"/>
      <c r="BU10" s="20"/>
      <c r="BV10" s="20"/>
      <c r="BW10" s="20"/>
      <c r="BX10" s="20"/>
      <c r="BY10" s="371"/>
      <c r="BZ10" s="371"/>
      <c r="CA10" s="372"/>
      <c r="CB10" s="372"/>
      <c r="CC10" s="372"/>
      <c r="CF10" s="20"/>
      <c r="CG10" s="20"/>
    </row>
    <row r="11" spans="11:85" ht="13.5">
      <c r="K11" s="9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94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92"/>
      <c r="BP11" s="20"/>
      <c r="BQ11" s="20"/>
      <c r="BR11" s="20"/>
      <c r="BS11" s="20"/>
      <c r="BT11" s="20"/>
      <c r="BU11" s="20"/>
      <c r="BV11" s="20"/>
      <c r="BW11" s="20"/>
      <c r="BX11" s="20"/>
      <c r="BY11" s="373" t="s">
        <v>110</v>
      </c>
      <c r="BZ11" s="373"/>
      <c r="CA11" s="372">
        <v>0.4305555555555556</v>
      </c>
      <c r="CB11" s="372"/>
      <c r="CC11" s="372"/>
      <c r="CF11" s="20"/>
      <c r="CG11" s="20"/>
    </row>
    <row r="12" spans="5:85" ht="13.5">
      <c r="E12" s="85"/>
      <c r="F12" s="85"/>
      <c r="G12" s="85"/>
      <c r="H12" s="85"/>
      <c r="I12" s="85"/>
      <c r="J12" s="85"/>
      <c r="K12" s="91"/>
      <c r="L12" s="85"/>
      <c r="M12" s="85"/>
      <c r="N12" s="85"/>
      <c r="O12" s="85"/>
      <c r="P12" s="20"/>
      <c r="Q12" s="20"/>
      <c r="R12" s="20"/>
      <c r="S12" s="20"/>
      <c r="T12" s="20"/>
      <c r="U12" s="20"/>
      <c r="V12" s="20"/>
      <c r="W12" s="20"/>
      <c r="X12" s="85"/>
      <c r="Y12" s="85"/>
      <c r="Z12" s="85"/>
      <c r="AA12" s="85"/>
      <c r="AB12" s="85"/>
      <c r="AC12" s="85"/>
      <c r="AD12" s="91"/>
      <c r="AE12" s="85"/>
      <c r="AF12" s="85"/>
      <c r="AG12" s="85"/>
      <c r="AH12" s="85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20"/>
      <c r="BV12" s="20"/>
      <c r="BW12" s="20"/>
      <c r="BX12" s="20"/>
      <c r="BY12" s="373"/>
      <c r="BZ12" s="373"/>
      <c r="CA12" s="372"/>
      <c r="CB12" s="372"/>
      <c r="CC12" s="372"/>
      <c r="CF12" s="20"/>
      <c r="CG12" s="20"/>
    </row>
    <row r="13" spans="5:85" ht="13.5">
      <c r="E13" s="9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94"/>
      <c r="Q13" s="20"/>
      <c r="R13" s="20"/>
      <c r="V13" s="20"/>
      <c r="W13" s="20"/>
      <c r="X13" s="94"/>
      <c r="Y13" s="20"/>
      <c r="Z13" s="20"/>
      <c r="AA13" s="20"/>
      <c r="AB13" s="20"/>
      <c r="AC13" s="20"/>
      <c r="AD13" s="20"/>
      <c r="AE13" s="20"/>
      <c r="AF13" s="20"/>
      <c r="AG13" s="20"/>
      <c r="AH13" s="92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20"/>
      <c r="BS13" s="20"/>
      <c r="BT13" s="92"/>
      <c r="BU13" s="20"/>
      <c r="BV13" s="20"/>
      <c r="BW13" s="20"/>
      <c r="BX13" s="20"/>
      <c r="BY13" s="371" t="s">
        <v>111</v>
      </c>
      <c r="BZ13" s="371"/>
      <c r="CA13" s="372">
        <v>0.4861111111111111</v>
      </c>
      <c r="CB13" s="372"/>
      <c r="CC13" s="372"/>
      <c r="CF13" s="20"/>
      <c r="CG13" s="20"/>
    </row>
    <row r="14" spans="3:85" ht="13.5"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20"/>
      <c r="N14" s="20"/>
      <c r="O14" s="20"/>
      <c r="P14" s="91"/>
      <c r="Q14" s="85"/>
      <c r="R14" s="20"/>
      <c r="S14" s="20"/>
      <c r="T14" s="20"/>
      <c r="U14" s="20"/>
      <c r="V14" s="20"/>
      <c r="W14" s="20"/>
      <c r="X14" s="94"/>
      <c r="Y14" s="20"/>
      <c r="Z14" s="20"/>
      <c r="AA14" s="20"/>
      <c r="AB14" s="20"/>
      <c r="AC14" s="20"/>
      <c r="AD14" s="20"/>
      <c r="AE14" s="20"/>
      <c r="AF14" s="85"/>
      <c r="AG14" s="85"/>
      <c r="AH14" s="93"/>
      <c r="AI14" s="85"/>
      <c r="AJ14" s="85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20"/>
      <c r="BQ14" s="20"/>
      <c r="BR14" s="85"/>
      <c r="BS14" s="85"/>
      <c r="BT14" s="93"/>
      <c r="BU14" s="85"/>
      <c r="BV14" s="85"/>
      <c r="BW14" s="20"/>
      <c r="BX14" s="20"/>
      <c r="BY14" s="371"/>
      <c r="BZ14" s="371"/>
      <c r="CA14" s="372"/>
      <c r="CB14" s="372"/>
      <c r="CC14" s="372"/>
      <c r="CF14" s="20"/>
      <c r="CG14" s="20"/>
    </row>
    <row r="15" spans="3:85" ht="13.5">
      <c r="C15" s="94"/>
      <c r="F15" s="20"/>
      <c r="H15" s="94"/>
      <c r="L15" s="20"/>
      <c r="M15" s="20"/>
      <c r="N15" s="95"/>
      <c r="O15" s="84"/>
      <c r="P15" s="84"/>
      <c r="Q15" s="84"/>
      <c r="R15" s="94"/>
      <c r="S15" s="20"/>
      <c r="T15" s="20"/>
      <c r="U15" s="20"/>
      <c r="V15" s="95"/>
      <c r="W15" s="84"/>
      <c r="X15" s="84"/>
      <c r="Y15" s="84"/>
      <c r="Z15" s="94"/>
      <c r="AA15" s="20"/>
      <c r="AB15" s="20"/>
      <c r="AC15" s="20"/>
      <c r="AD15" s="20"/>
      <c r="AE15" s="20"/>
      <c r="AF15" s="94"/>
      <c r="AG15" s="20"/>
      <c r="AH15" s="20"/>
      <c r="AI15" s="20"/>
      <c r="AJ15" s="20"/>
      <c r="AK15" s="94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20"/>
      <c r="BQ15" s="20"/>
      <c r="BR15" s="94"/>
      <c r="BS15" s="20"/>
      <c r="BT15" s="20"/>
      <c r="BU15" s="20"/>
      <c r="BV15" s="20"/>
      <c r="BW15" s="94"/>
      <c r="BX15" s="20"/>
      <c r="BY15" s="373" t="s">
        <v>112</v>
      </c>
      <c r="BZ15" s="373"/>
      <c r="CA15" s="372">
        <v>0.5416666666666666</v>
      </c>
      <c r="CB15" s="372"/>
      <c r="CC15" s="372"/>
      <c r="CF15" s="20"/>
      <c r="CG15" s="20"/>
    </row>
    <row r="16" spans="3:85" ht="13.5">
      <c r="C16" s="94"/>
      <c r="E16" s="20"/>
      <c r="F16" s="85"/>
      <c r="G16" s="85"/>
      <c r="H16" s="91"/>
      <c r="L16" s="20"/>
      <c r="M16" s="20"/>
      <c r="N16" s="94"/>
      <c r="O16" s="20"/>
      <c r="P16" s="20"/>
      <c r="Q16" s="20"/>
      <c r="R16" s="91"/>
      <c r="S16" s="20"/>
      <c r="T16" s="20"/>
      <c r="U16" s="20"/>
      <c r="V16" s="94"/>
      <c r="W16" s="20"/>
      <c r="X16" s="20"/>
      <c r="Y16" s="20"/>
      <c r="Z16" s="91"/>
      <c r="AA16" s="20"/>
      <c r="AB16" s="20"/>
      <c r="AC16" s="20"/>
      <c r="AD16" s="20"/>
      <c r="AE16" s="20"/>
      <c r="AF16" s="91"/>
      <c r="AG16" s="20"/>
      <c r="AH16" s="20"/>
      <c r="AI16" s="20"/>
      <c r="AJ16" s="20"/>
      <c r="AK16" s="94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20"/>
      <c r="BP16" s="20"/>
      <c r="BQ16" s="20"/>
      <c r="BR16" s="91"/>
      <c r="BS16" s="20"/>
      <c r="BT16" s="20"/>
      <c r="BU16" s="20"/>
      <c r="BV16" s="20"/>
      <c r="BW16" s="94"/>
      <c r="BX16" s="20"/>
      <c r="BY16" s="373"/>
      <c r="BZ16" s="373"/>
      <c r="CA16" s="372"/>
      <c r="CB16" s="372"/>
      <c r="CC16" s="372"/>
      <c r="CF16" s="20"/>
      <c r="CG16" s="20"/>
    </row>
    <row r="17" spans="3:85" ht="13.5">
      <c r="C17" s="94"/>
      <c r="F17" s="95"/>
      <c r="G17" s="84"/>
      <c r="H17" s="84"/>
      <c r="I17" s="96"/>
      <c r="L17" s="20"/>
      <c r="M17" s="95"/>
      <c r="N17" s="96"/>
      <c r="O17" s="20"/>
      <c r="Q17" s="95"/>
      <c r="R17" s="96"/>
      <c r="S17" s="20"/>
      <c r="T17" s="20"/>
      <c r="U17" s="95"/>
      <c r="V17" s="96"/>
      <c r="W17" s="20"/>
      <c r="Y17" s="95"/>
      <c r="Z17" s="96"/>
      <c r="AA17" s="20"/>
      <c r="AB17" s="20"/>
      <c r="AD17" s="95"/>
      <c r="AE17" s="84"/>
      <c r="AF17" s="84"/>
      <c r="AG17" s="96"/>
      <c r="AI17" s="20"/>
      <c r="AJ17" s="20"/>
      <c r="AK17" s="94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P17" s="95"/>
      <c r="BQ17" s="84"/>
      <c r="BR17" s="84"/>
      <c r="BS17" s="96"/>
      <c r="BU17" s="20"/>
      <c r="BV17" s="20"/>
      <c r="BW17" s="94"/>
      <c r="BX17" s="20"/>
      <c r="BY17" s="371" t="s">
        <v>113</v>
      </c>
      <c r="BZ17" s="371"/>
      <c r="CA17" s="372">
        <v>0.5972222222222222</v>
      </c>
      <c r="CB17" s="372"/>
      <c r="CC17" s="372"/>
      <c r="CF17" s="20"/>
      <c r="CG17" s="20"/>
    </row>
    <row r="18" spans="3:85" ht="13.5">
      <c r="C18" s="94"/>
      <c r="E18" s="85"/>
      <c r="F18" s="91"/>
      <c r="G18" s="20"/>
      <c r="H18" s="20"/>
      <c r="I18" s="93"/>
      <c r="J18" s="85"/>
      <c r="L18" s="20"/>
      <c r="M18" s="94"/>
      <c r="N18" s="92"/>
      <c r="O18" s="20"/>
      <c r="Q18" s="94"/>
      <c r="R18" s="92"/>
      <c r="S18" s="20"/>
      <c r="T18" s="20"/>
      <c r="U18" s="94"/>
      <c r="V18" s="92"/>
      <c r="W18" s="20"/>
      <c r="Y18" s="94"/>
      <c r="Z18" s="92"/>
      <c r="AA18" s="20"/>
      <c r="AB18" s="20"/>
      <c r="AC18" s="85"/>
      <c r="AD18" s="91"/>
      <c r="AE18" s="20"/>
      <c r="AF18" s="20"/>
      <c r="AG18" s="93"/>
      <c r="AH18" s="85"/>
      <c r="AI18" s="20"/>
      <c r="AJ18" s="20"/>
      <c r="AK18" s="94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85"/>
      <c r="BP18" s="91"/>
      <c r="BQ18" s="20"/>
      <c r="BR18" s="20"/>
      <c r="BS18" s="93"/>
      <c r="BT18" s="85"/>
      <c r="BU18" s="20"/>
      <c r="BV18" s="20"/>
      <c r="BW18" s="94"/>
      <c r="BX18" s="20"/>
      <c r="BY18" s="371"/>
      <c r="BZ18" s="371"/>
      <c r="CA18" s="372"/>
      <c r="CB18" s="372"/>
      <c r="CC18" s="372"/>
      <c r="CF18" s="20"/>
      <c r="CG18" s="20"/>
    </row>
    <row r="19" spans="3:85" ht="13.5">
      <c r="C19" s="94"/>
      <c r="E19" s="94"/>
      <c r="F19" s="92"/>
      <c r="I19" s="94"/>
      <c r="J19" s="92"/>
      <c r="L19" s="20"/>
      <c r="M19" s="94"/>
      <c r="N19" s="92"/>
      <c r="O19" s="20"/>
      <c r="Q19" s="94"/>
      <c r="R19" s="92"/>
      <c r="S19" s="20"/>
      <c r="T19" s="20"/>
      <c r="U19" s="94"/>
      <c r="V19" s="92"/>
      <c r="W19" s="20"/>
      <c r="Y19" s="94"/>
      <c r="Z19" s="92"/>
      <c r="AA19" s="20"/>
      <c r="AB19" s="20"/>
      <c r="AC19" s="94"/>
      <c r="AD19" s="92"/>
      <c r="AG19" s="94"/>
      <c r="AH19" s="92"/>
      <c r="AI19" s="20"/>
      <c r="AJ19" s="20"/>
      <c r="AK19" s="94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S19" s="94"/>
      <c r="BT19" s="92"/>
      <c r="BU19" s="20"/>
      <c r="BV19" s="20"/>
      <c r="BW19" s="94"/>
      <c r="BX19" s="20"/>
      <c r="BY19" s="373" t="s">
        <v>114</v>
      </c>
      <c r="BZ19" s="373"/>
      <c r="CA19" s="372">
        <v>0.6527777777777778</v>
      </c>
      <c r="CB19" s="372"/>
      <c r="CC19" s="372"/>
      <c r="CF19" s="20"/>
      <c r="CG19" s="20"/>
    </row>
    <row r="20" spans="3:85" ht="14.25" thickBot="1">
      <c r="C20" s="94"/>
      <c r="E20" s="94"/>
      <c r="F20" s="92"/>
      <c r="I20" s="94"/>
      <c r="J20" s="92"/>
      <c r="L20" s="20"/>
      <c r="M20" s="94"/>
      <c r="N20" s="92"/>
      <c r="O20" s="20"/>
      <c r="Q20" s="91"/>
      <c r="R20" s="93"/>
      <c r="S20" s="85"/>
      <c r="T20" s="85"/>
      <c r="U20" s="94"/>
      <c r="V20" s="92"/>
      <c r="W20" s="20"/>
      <c r="Y20" s="91"/>
      <c r="Z20" s="93"/>
      <c r="AA20" s="20"/>
      <c r="AB20" s="20"/>
      <c r="AC20" s="94"/>
      <c r="AD20" s="92"/>
      <c r="AG20" s="94"/>
      <c r="AH20" s="92"/>
      <c r="AI20" s="20"/>
      <c r="AJ20" s="20"/>
      <c r="AK20" s="94"/>
      <c r="AP20" s="20"/>
      <c r="AQ20" s="94"/>
      <c r="AR20" s="20"/>
      <c r="AS20" s="91"/>
      <c r="AT20" s="93"/>
      <c r="AU20" s="20"/>
      <c r="AV20" s="20"/>
      <c r="AW20" s="91"/>
      <c r="AY20" s="94"/>
      <c r="AZ20" s="92"/>
      <c r="BA20" s="20"/>
      <c r="BC20" s="91"/>
      <c r="BD20" s="93"/>
      <c r="BG20" s="94"/>
      <c r="BH20" s="92"/>
      <c r="BI20" s="20"/>
      <c r="BK20" s="91"/>
      <c r="BL20" s="93"/>
      <c r="BM20" s="20"/>
      <c r="BN20" s="20"/>
      <c r="BO20" s="94"/>
      <c r="BP20" s="92"/>
      <c r="BS20" s="94"/>
      <c r="BT20" s="92"/>
      <c r="BU20" s="20"/>
      <c r="BV20" s="20"/>
      <c r="BW20" s="94"/>
      <c r="BX20" s="20"/>
      <c r="BY20" s="373"/>
      <c r="BZ20" s="373"/>
      <c r="CA20" s="372"/>
      <c r="CB20" s="372"/>
      <c r="CC20" s="372"/>
      <c r="CF20" s="20"/>
      <c r="CG20" s="20"/>
    </row>
    <row r="21" spans="2:85" ht="13.5">
      <c r="B21" s="419">
        <v>1</v>
      </c>
      <c r="C21" s="420"/>
      <c r="D21" s="418">
        <v>2</v>
      </c>
      <c r="E21" s="387"/>
      <c r="F21" s="387">
        <v>3</v>
      </c>
      <c r="G21" s="387"/>
      <c r="H21" s="387">
        <v>4</v>
      </c>
      <c r="I21" s="387"/>
      <c r="J21" s="387">
        <v>5</v>
      </c>
      <c r="K21" s="387"/>
      <c r="L21" s="387">
        <v>6</v>
      </c>
      <c r="M21" s="387"/>
      <c r="N21" s="387">
        <v>7</v>
      </c>
      <c r="O21" s="387"/>
      <c r="P21" s="387">
        <v>8</v>
      </c>
      <c r="Q21" s="387"/>
      <c r="R21" s="387">
        <v>9</v>
      </c>
      <c r="S21" s="387"/>
      <c r="T21" s="387">
        <v>10</v>
      </c>
      <c r="U21" s="387"/>
      <c r="V21" s="387">
        <v>11</v>
      </c>
      <c r="W21" s="387"/>
      <c r="X21" s="387">
        <v>12</v>
      </c>
      <c r="Y21" s="387"/>
      <c r="Z21" s="387">
        <v>13</v>
      </c>
      <c r="AA21" s="387"/>
      <c r="AB21" s="387">
        <v>14</v>
      </c>
      <c r="AC21" s="387"/>
      <c r="AD21" s="387">
        <v>15</v>
      </c>
      <c r="AE21" s="387"/>
      <c r="AF21" s="387">
        <v>16</v>
      </c>
      <c r="AG21" s="387"/>
      <c r="AH21" s="387">
        <v>17</v>
      </c>
      <c r="AI21" s="388"/>
      <c r="AJ21" s="419">
        <v>18</v>
      </c>
      <c r="AK21" s="420"/>
      <c r="AP21" s="419">
        <v>19</v>
      </c>
      <c r="AQ21" s="420"/>
      <c r="AR21" s="418">
        <v>20</v>
      </c>
      <c r="AS21" s="387"/>
      <c r="AT21" s="387">
        <v>21</v>
      </c>
      <c r="AU21" s="387"/>
      <c r="AV21" s="387">
        <v>22</v>
      </c>
      <c r="AW21" s="387"/>
      <c r="AX21" s="387">
        <v>23</v>
      </c>
      <c r="AY21" s="387"/>
      <c r="AZ21" s="387">
        <v>24</v>
      </c>
      <c r="BA21" s="387"/>
      <c r="BB21" s="387">
        <v>25</v>
      </c>
      <c r="BC21" s="387"/>
      <c r="BD21" s="387">
        <v>26</v>
      </c>
      <c r="BE21" s="387"/>
      <c r="BF21" s="387">
        <v>27</v>
      </c>
      <c r="BG21" s="387"/>
      <c r="BH21" s="387">
        <v>28</v>
      </c>
      <c r="BI21" s="387"/>
      <c r="BJ21" s="387">
        <v>29</v>
      </c>
      <c r="BK21" s="387"/>
      <c r="BL21" s="387">
        <v>30</v>
      </c>
      <c r="BM21" s="387"/>
      <c r="BN21" s="387">
        <v>31</v>
      </c>
      <c r="BO21" s="387"/>
      <c r="BP21" s="387">
        <v>32</v>
      </c>
      <c r="BQ21" s="387"/>
      <c r="BR21" s="387">
        <v>33</v>
      </c>
      <c r="BS21" s="387"/>
      <c r="BT21" s="387">
        <v>34</v>
      </c>
      <c r="BU21" s="388"/>
      <c r="BV21" s="419">
        <v>35</v>
      </c>
      <c r="BW21" s="420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80" t="s">
        <v>60</v>
      </c>
      <c r="C22" s="381"/>
      <c r="D22" s="384" t="s">
        <v>85</v>
      </c>
      <c r="E22" s="375"/>
      <c r="F22" s="375" t="s">
        <v>59</v>
      </c>
      <c r="G22" s="375"/>
      <c r="H22" s="375" t="s">
        <v>88</v>
      </c>
      <c r="I22" s="375"/>
      <c r="J22" s="375" t="s">
        <v>90</v>
      </c>
      <c r="K22" s="375"/>
      <c r="L22" s="375" t="s">
        <v>118</v>
      </c>
      <c r="M22" s="375"/>
      <c r="N22" s="375" t="s">
        <v>119</v>
      </c>
      <c r="O22" s="375"/>
      <c r="P22" s="375" t="s">
        <v>91</v>
      </c>
      <c r="Q22" s="375"/>
      <c r="R22" s="375" t="s">
        <v>120</v>
      </c>
      <c r="S22" s="375"/>
      <c r="T22" s="375" t="s">
        <v>53</v>
      </c>
      <c r="U22" s="375"/>
      <c r="V22" s="375" t="s">
        <v>55</v>
      </c>
      <c r="W22" s="375"/>
      <c r="X22" s="375" t="s">
        <v>73</v>
      </c>
      <c r="Y22" s="375"/>
      <c r="Z22" s="375" t="s">
        <v>121</v>
      </c>
      <c r="AA22" s="375"/>
      <c r="AB22" s="375" t="s">
        <v>51</v>
      </c>
      <c r="AC22" s="375"/>
      <c r="AD22" s="375" t="s">
        <v>84</v>
      </c>
      <c r="AE22" s="375"/>
      <c r="AF22" s="375" t="s">
        <v>122</v>
      </c>
      <c r="AG22" s="375"/>
      <c r="AH22" s="375" t="s">
        <v>123</v>
      </c>
      <c r="AI22" s="386"/>
      <c r="AJ22" s="380" t="s">
        <v>124</v>
      </c>
      <c r="AK22" s="381"/>
      <c r="AP22" s="380" t="s">
        <v>125</v>
      </c>
      <c r="AQ22" s="381"/>
      <c r="AR22" s="384" t="s">
        <v>83</v>
      </c>
      <c r="AS22" s="375"/>
      <c r="AT22" s="375" t="s">
        <v>126</v>
      </c>
      <c r="AU22" s="375"/>
      <c r="AV22" s="375" t="s">
        <v>71</v>
      </c>
      <c r="AW22" s="375"/>
      <c r="AX22" s="375" t="s">
        <v>127</v>
      </c>
      <c r="AY22" s="375"/>
      <c r="AZ22" s="375" t="s">
        <v>56</v>
      </c>
      <c r="BA22" s="375"/>
      <c r="BB22" s="375" t="s">
        <v>86</v>
      </c>
      <c r="BC22" s="375"/>
      <c r="BD22" s="375" t="s">
        <v>65</v>
      </c>
      <c r="BE22" s="375"/>
      <c r="BF22" s="375" t="s">
        <v>58</v>
      </c>
      <c r="BG22" s="375"/>
      <c r="BH22" s="375" t="s">
        <v>89</v>
      </c>
      <c r="BI22" s="375"/>
      <c r="BJ22" s="375" t="s">
        <v>52</v>
      </c>
      <c r="BK22" s="375"/>
      <c r="BL22" s="375" t="s">
        <v>76</v>
      </c>
      <c r="BM22" s="375"/>
      <c r="BN22" s="375" t="s">
        <v>57</v>
      </c>
      <c r="BO22" s="375"/>
      <c r="BP22" s="375" t="s">
        <v>128</v>
      </c>
      <c r="BQ22" s="375"/>
      <c r="BR22" s="375" t="s">
        <v>129</v>
      </c>
      <c r="BS22" s="375"/>
      <c r="BT22" s="375" t="s">
        <v>94</v>
      </c>
      <c r="BU22" s="386"/>
      <c r="BV22" s="380" t="s">
        <v>82</v>
      </c>
      <c r="BW22" s="381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80"/>
      <c r="C23" s="381"/>
      <c r="D23" s="384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86"/>
      <c r="AJ23" s="380"/>
      <c r="AK23" s="381"/>
      <c r="AP23" s="380"/>
      <c r="AQ23" s="381"/>
      <c r="AR23" s="384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86"/>
      <c r="BV23" s="380"/>
      <c r="BW23" s="381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80"/>
      <c r="C24" s="381"/>
      <c r="D24" s="38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86"/>
      <c r="AJ24" s="380"/>
      <c r="AK24" s="381"/>
      <c r="AP24" s="380"/>
      <c r="AQ24" s="381"/>
      <c r="AR24" s="384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86"/>
      <c r="BV24" s="380"/>
      <c r="BW24" s="381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80"/>
      <c r="C25" s="381"/>
      <c r="D25" s="384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86"/>
      <c r="AJ25" s="380"/>
      <c r="AK25" s="381"/>
      <c r="AP25" s="380"/>
      <c r="AQ25" s="381"/>
      <c r="AR25" s="384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86"/>
      <c r="BV25" s="380"/>
      <c r="BW25" s="381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80"/>
      <c r="C26" s="381"/>
      <c r="D26" s="38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86"/>
      <c r="AJ26" s="380"/>
      <c r="AK26" s="381"/>
      <c r="AP26" s="380"/>
      <c r="AQ26" s="381"/>
      <c r="AR26" s="384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86"/>
      <c r="BV26" s="380"/>
      <c r="BW26" s="381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80"/>
      <c r="C27" s="381"/>
      <c r="D27" s="38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86"/>
      <c r="AJ27" s="380"/>
      <c r="AK27" s="381"/>
      <c r="AP27" s="380"/>
      <c r="AQ27" s="381"/>
      <c r="AR27" s="384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86"/>
      <c r="BV27" s="380"/>
      <c r="BW27" s="381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80"/>
      <c r="C28" s="381"/>
      <c r="D28" s="38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86"/>
      <c r="AJ28" s="380"/>
      <c r="AK28" s="381"/>
      <c r="AP28" s="380"/>
      <c r="AQ28" s="381"/>
      <c r="AR28" s="384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86"/>
      <c r="BV28" s="380"/>
      <c r="BW28" s="381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80"/>
      <c r="C29" s="381"/>
      <c r="D29" s="38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86"/>
      <c r="AJ29" s="380"/>
      <c r="AK29" s="381"/>
      <c r="AP29" s="380"/>
      <c r="AQ29" s="381"/>
      <c r="AR29" s="384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86"/>
      <c r="BV29" s="380"/>
      <c r="BW29" s="381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80"/>
      <c r="C30" s="381"/>
      <c r="D30" s="38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86"/>
      <c r="AJ30" s="380"/>
      <c r="AK30" s="381"/>
      <c r="AP30" s="380"/>
      <c r="AQ30" s="381"/>
      <c r="AR30" s="384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86"/>
      <c r="BV30" s="380"/>
      <c r="BW30" s="381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 thickBot="1">
      <c r="B31" s="382"/>
      <c r="C31" s="383"/>
      <c r="D31" s="38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86"/>
      <c r="AJ31" s="382"/>
      <c r="AK31" s="383"/>
      <c r="AP31" s="382"/>
      <c r="AQ31" s="383"/>
      <c r="AR31" s="384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86"/>
      <c r="BV31" s="382"/>
      <c r="BW31" s="383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ht="20.25" customHeight="1"/>
    <row r="33" spans="44:82" ht="13.5" customHeight="1">
      <c r="AR33" s="98"/>
      <c r="AS33" s="98"/>
      <c r="AT33" s="98"/>
      <c r="AU33" s="98"/>
      <c r="AV33" s="98"/>
      <c r="AW33" s="9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CD33" s="20"/>
    </row>
    <row r="34" spans="44:82" ht="13.5" customHeight="1">
      <c r="AR34" s="98"/>
      <c r="AS34" s="98"/>
      <c r="AT34" s="98"/>
      <c r="AU34" s="98"/>
      <c r="AV34" s="98"/>
      <c r="AW34" s="98"/>
      <c r="AX34" s="364" t="s">
        <v>104</v>
      </c>
      <c r="AY34" s="364"/>
      <c r="AZ34" s="364"/>
      <c r="BA34" s="364" t="s">
        <v>105</v>
      </c>
      <c r="BB34" s="364"/>
      <c r="BC34" s="364" t="s">
        <v>106</v>
      </c>
      <c r="BD34" s="364"/>
      <c r="BE34" s="364"/>
      <c r="BF34" s="364"/>
      <c r="BG34" s="364"/>
      <c r="BH34" s="364" t="s">
        <v>104</v>
      </c>
      <c r="BI34" s="364"/>
      <c r="BJ34" s="364"/>
      <c r="BK34" s="364" t="s">
        <v>105</v>
      </c>
      <c r="BL34" s="364"/>
      <c r="BM34" s="364" t="s">
        <v>106</v>
      </c>
      <c r="BN34" s="364"/>
      <c r="BO34" s="364"/>
      <c r="BP34" s="364"/>
      <c r="BQ34" s="364"/>
      <c r="BR34" s="364" t="s">
        <v>104</v>
      </c>
      <c r="BS34" s="364"/>
      <c r="BT34" s="364"/>
      <c r="BU34" s="364" t="s">
        <v>105</v>
      </c>
      <c r="BV34" s="364"/>
      <c r="BW34" s="364" t="s">
        <v>106</v>
      </c>
      <c r="BX34" s="364"/>
      <c r="BY34" s="364"/>
      <c r="BZ34" s="364"/>
      <c r="CA34" s="364"/>
      <c r="CD34" s="20"/>
    </row>
    <row r="35" spans="27:79" ht="13.5" customHeight="1">
      <c r="AA35" s="97"/>
      <c r="AB35" s="97"/>
      <c r="AC35" s="97"/>
      <c r="AJ35" s="3"/>
      <c r="AK35" s="3"/>
      <c r="AL35" s="3"/>
      <c r="AM35" s="3"/>
      <c r="AN35" s="3"/>
      <c r="AO35" s="3"/>
      <c r="AP35" s="3"/>
      <c r="AQ35" s="20"/>
      <c r="AR35" s="20"/>
      <c r="AS35" s="20"/>
      <c r="AT35" s="20"/>
      <c r="AU35" s="20"/>
      <c r="AV35" s="20"/>
      <c r="AW35" s="20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</row>
    <row r="36" spans="26:79" ht="13.5" customHeight="1">
      <c r="Z36" s="20"/>
      <c r="AA36" s="97"/>
      <c r="AB36" s="97"/>
      <c r="AC36" s="97"/>
      <c r="AD36" s="97"/>
      <c r="AE36" s="9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0"/>
      <c r="AR36" s="20"/>
      <c r="AS36" s="20"/>
      <c r="AT36" s="20"/>
      <c r="AU36" s="20"/>
      <c r="AV36" s="20"/>
      <c r="AW36" s="20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</row>
    <row r="37" spans="2:79" ht="13.5" customHeight="1">
      <c r="B37" s="410" t="s">
        <v>108</v>
      </c>
      <c r="C37" s="410"/>
      <c r="D37" s="410"/>
      <c r="E37" s="410"/>
      <c r="F37" s="410"/>
      <c r="G37" s="410"/>
      <c r="H37" s="410"/>
      <c r="I37" s="411">
        <f>+C39</f>
        <v>0</v>
      </c>
      <c r="J37" s="411"/>
      <c r="K37" s="411"/>
      <c r="L37" s="411"/>
      <c r="M37" s="411"/>
      <c r="N37" s="411"/>
      <c r="O37" s="411">
        <f>+C41</f>
        <v>0</v>
      </c>
      <c r="P37" s="411"/>
      <c r="Q37" s="411"/>
      <c r="R37" s="411"/>
      <c r="S37" s="411"/>
      <c r="T37" s="411"/>
      <c r="U37" s="411">
        <f>+C43</f>
        <v>0</v>
      </c>
      <c r="V37" s="411"/>
      <c r="W37" s="411"/>
      <c r="X37" s="411"/>
      <c r="Y37" s="411"/>
      <c r="Z37" s="411"/>
      <c r="AA37" s="411">
        <f>+C45</f>
        <v>0</v>
      </c>
      <c r="AB37" s="411"/>
      <c r="AC37" s="411"/>
      <c r="AD37" s="411"/>
      <c r="AE37" s="411"/>
      <c r="AF37" s="411"/>
      <c r="AG37" s="390" t="s">
        <v>42</v>
      </c>
      <c r="AH37" s="391"/>
      <c r="AI37" s="391"/>
      <c r="AJ37" s="391"/>
      <c r="AK37" s="391"/>
      <c r="AL37" s="392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</row>
    <row r="38" spans="2:79" ht="13.5" customHeight="1">
      <c r="B38" s="410"/>
      <c r="C38" s="410"/>
      <c r="D38" s="410"/>
      <c r="E38" s="410"/>
      <c r="F38" s="410"/>
      <c r="G38" s="410"/>
      <c r="H38" s="410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393"/>
      <c r="AH38" s="394"/>
      <c r="AI38" s="394"/>
      <c r="AJ38" s="394"/>
      <c r="AK38" s="394"/>
      <c r="AL38" s="395"/>
      <c r="AO38" s="414" t="s">
        <v>43</v>
      </c>
      <c r="AP38" s="414"/>
      <c r="AQ38" s="414"/>
      <c r="AR38" s="414"/>
      <c r="AS38" s="414"/>
      <c r="AT38" s="41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</row>
    <row r="39" spans="2:79" ht="13.5" customHeight="1">
      <c r="B39" s="364">
        <v>1</v>
      </c>
      <c r="C39" s="411"/>
      <c r="D39" s="411"/>
      <c r="E39" s="411"/>
      <c r="F39" s="411"/>
      <c r="G39" s="411"/>
      <c r="H39" s="411"/>
      <c r="I39" s="402"/>
      <c r="J39" s="403"/>
      <c r="K39" s="403"/>
      <c r="L39" s="403"/>
      <c r="M39" s="403"/>
      <c r="N39" s="404"/>
      <c r="O39" s="396"/>
      <c r="P39" s="397"/>
      <c r="Q39" s="397"/>
      <c r="R39" s="397"/>
      <c r="S39" s="397"/>
      <c r="T39" s="397"/>
      <c r="U39" s="396"/>
      <c r="V39" s="397"/>
      <c r="W39" s="397"/>
      <c r="X39" s="397"/>
      <c r="Y39" s="397"/>
      <c r="Z39" s="397"/>
      <c r="AA39" s="396"/>
      <c r="AB39" s="397"/>
      <c r="AC39" s="397"/>
      <c r="AD39" s="397"/>
      <c r="AE39" s="397"/>
      <c r="AF39" s="408"/>
      <c r="AG39" s="374"/>
      <c r="AH39" s="374"/>
      <c r="AI39" s="374"/>
      <c r="AJ39" s="374"/>
      <c r="AK39" s="374"/>
      <c r="AL39" s="374"/>
      <c r="AO39" s="414"/>
      <c r="AP39" s="414"/>
      <c r="AQ39" s="414"/>
      <c r="AR39" s="414"/>
      <c r="AS39" s="414"/>
      <c r="AT39" s="41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</row>
    <row r="40" spans="2:79" ht="13.5">
      <c r="B40" s="364"/>
      <c r="C40" s="411"/>
      <c r="D40" s="411"/>
      <c r="E40" s="411"/>
      <c r="F40" s="411"/>
      <c r="G40" s="411"/>
      <c r="H40" s="411"/>
      <c r="I40" s="405"/>
      <c r="J40" s="406"/>
      <c r="K40" s="406"/>
      <c r="L40" s="406"/>
      <c r="M40" s="406"/>
      <c r="N40" s="407"/>
      <c r="O40" s="398"/>
      <c r="P40" s="399"/>
      <c r="Q40" s="399"/>
      <c r="R40" s="399"/>
      <c r="S40" s="399"/>
      <c r="T40" s="399"/>
      <c r="U40" s="398"/>
      <c r="V40" s="399"/>
      <c r="W40" s="399"/>
      <c r="X40" s="399"/>
      <c r="Y40" s="399"/>
      <c r="Z40" s="399"/>
      <c r="AA40" s="398"/>
      <c r="AB40" s="399"/>
      <c r="AC40" s="399"/>
      <c r="AD40" s="399"/>
      <c r="AE40" s="399"/>
      <c r="AF40" s="413"/>
      <c r="AG40" s="374"/>
      <c r="AH40" s="374"/>
      <c r="AI40" s="374"/>
      <c r="AJ40" s="374"/>
      <c r="AK40" s="374"/>
      <c r="AL40" s="374"/>
      <c r="AO40" s="414"/>
      <c r="AP40" s="414"/>
      <c r="AQ40" s="414"/>
      <c r="AR40" s="414"/>
      <c r="AS40" s="414"/>
      <c r="AT40" s="41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</row>
    <row r="41" spans="2:79" ht="13.5">
      <c r="B41" s="364">
        <v>2</v>
      </c>
      <c r="C41" s="411"/>
      <c r="D41" s="411"/>
      <c r="E41" s="411"/>
      <c r="F41" s="411"/>
      <c r="G41" s="411"/>
      <c r="H41" s="411"/>
      <c r="I41" s="396"/>
      <c r="J41" s="397"/>
      <c r="K41" s="397"/>
      <c r="L41" s="397"/>
      <c r="M41" s="397"/>
      <c r="N41" s="397"/>
      <c r="O41" s="402"/>
      <c r="P41" s="403"/>
      <c r="Q41" s="403"/>
      <c r="R41" s="403"/>
      <c r="S41" s="403"/>
      <c r="T41" s="404"/>
      <c r="U41" s="396"/>
      <c r="V41" s="397"/>
      <c r="W41" s="397"/>
      <c r="X41" s="397"/>
      <c r="Y41" s="397"/>
      <c r="Z41" s="397"/>
      <c r="AA41" s="396"/>
      <c r="AB41" s="397"/>
      <c r="AC41" s="397"/>
      <c r="AD41" s="397"/>
      <c r="AE41" s="397"/>
      <c r="AF41" s="408"/>
      <c r="AG41" s="374"/>
      <c r="AH41" s="374"/>
      <c r="AI41" s="374"/>
      <c r="AJ41" s="374"/>
      <c r="AK41" s="374"/>
      <c r="AL41" s="374"/>
      <c r="AO41" s="85"/>
      <c r="AP41" s="85"/>
      <c r="AQ41" s="85"/>
      <c r="AR41" s="91"/>
      <c r="AS41" s="85"/>
      <c r="AT41" s="20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</row>
    <row r="42" spans="2:79" ht="13.5">
      <c r="B42" s="364"/>
      <c r="C42" s="411"/>
      <c r="D42" s="411"/>
      <c r="E42" s="411"/>
      <c r="F42" s="411"/>
      <c r="G42" s="411"/>
      <c r="H42" s="411"/>
      <c r="I42" s="398"/>
      <c r="J42" s="399"/>
      <c r="K42" s="399"/>
      <c r="L42" s="399"/>
      <c r="M42" s="399"/>
      <c r="N42" s="399"/>
      <c r="O42" s="405"/>
      <c r="P42" s="406"/>
      <c r="Q42" s="406"/>
      <c r="R42" s="406"/>
      <c r="S42" s="406"/>
      <c r="T42" s="407"/>
      <c r="U42" s="398"/>
      <c r="V42" s="399"/>
      <c r="W42" s="399"/>
      <c r="X42" s="399"/>
      <c r="Y42" s="399"/>
      <c r="Z42" s="399"/>
      <c r="AA42" s="398"/>
      <c r="AB42" s="399"/>
      <c r="AC42" s="399"/>
      <c r="AD42" s="399"/>
      <c r="AE42" s="399"/>
      <c r="AF42" s="413"/>
      <c r="AG42" s="374"/>
      <c r="AH42" s="374"/>
      <c r="AI42" s="374"/>
      <c r="AJ42" s="374"/>
      <c r="AK42" s="374"/>
      <c r="AL42" s="374"/>
      <c r="AO42" s="94"/>
      <c r="AP42" s="20"/>
      <c r="AQ42" s="20"/>
      <c r="AR42" s="20"/>
      <c r="AS42" s="20"/>
      <c r="AT42" s="96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</row>
    <row r="43" spans="2:79" ht="13.5">
      <c r="B43" s="364">
        <v>3</v>
      </c>
      <c r="C43" s="411"/>
      <c r="D43" s="411"/>
      <c r="E43" s="411"/>
      <c r="F43" s="411"/>
      <c r="G43" s="411"/>
      <c r="H43" s="411"/>
      <c r="I43" s="396"/>
      <c r="J43" s="397"/>
      <c r="K43" s="397"/>
      <c r="L43" s="397"/>
      <c r="M43" s="397"/>
      <c r="N43" s="397"/>
      <c r="O43" s="396"/>
      <c r="P43" s="397"/>
      <c r="Q43" s="397"/>
      <c r="R43" s="397"/>
      <c r="S43" s="397"/>
      <c r="T43" s="397"/>
      <c r="U43" s="402"/>
      <c r="V43" s="403"/>
      <c r="W43" s="403"/>
      <c r="X43" s="403"/>
      <c r="Y43" s="403"/>
      <c r="Z43" s="404"/>
      <c r="AA43" s="396"/>
      <c r="AB43" s="397"/>
      <c r="AC43" s="397"/>
      <c r="AD43" s="397"/>
      <c r="AE43" s="397"/>
      <c r="AF43" s="408"/>
      <c r="AG43" s="374"/>
      <c r="AH43" s="374"/>
      <c r="AI43" s="374"/>
      <c r="AJ43" s="374"/>
      <c r="AK43" s="374"/>
      <c r="AL43" s="374"/>
      <c r="AO43" s="94"/>
      <c r="AP43" s="20"/>
      <c r="AQ43" s="20"/>
      <c r="AR43" s="20"/>
      <c r="AS43" s="20"/>
      <c r="AT43" s="92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</row>
    <row r="44" spans="2:79" ht="13.5">
      <c r="B44" s="364"/>
      <c r="C44" s="411"/>
      <c r="D44" s="411"/>
      <c r="E44" s="411"/>
      <c r="F44" s="411"/>
      <c r="G44" s="411"/>
      <c r="H44" s="411"/>
      <c r="I44" s="398"/>
      <c r="J44" s="399"/>
      <c r="K44" s="399"/>
      <c r="L44" s="399"/>
      <c r="M44" s="399"/>
      <c r="N44" s="399"/>
      <c r="O44" s="398"/>
      <c r="P44" s="399"/>
      <c r="Q44" s="399"/>
      <c r="R44" s="399"/>
      <c r="S44" s="399"/>
      <c r="T44" s="399"/>
      <c r="U44" s="405"/>
      <c r="V44" s="406"/>
      <c r="W44" s="406"/>
      <c r="X44" s="406"/>
      <c r="Y44" s="406"/>
      <c r="Z44" s="407"/>
      <c r="AA44" s="400"/>
      <c r="AB44" s="401"/>
      <c r="AC44" s="401"/>
      <c r="AD44" s="401"/>
      <c r="AE44" s="401"/>
      <c r="AF44" s="409"/>
      <c r="AG44" s="374"/>
      <c r="AH44" s="374"/>
      <c r="AI44" s="374"/>
      <c r="AJ44" s="374"/>
      <c r="AK44" s="374"/>
      <c r="AL44" s="374"/>
      <c r="AO44" s="94"/>
      <c r="AP44" s="20"/>
      <c r="AQ44" s="20"/>
      <c r="AR44" s="20"/>
      <c r="AS44" s="20"/>
      <c r="AT44" s="92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</row>
    <row r="45" spans="2:79" ht="13.5">
      <c r="B45" s="364">
        <v>4</v>
      </c>
      <c r="C45" s="411"/>
      <c r="D45" s="411"/>
      <c r="E45" s="411"/>
      <c r="F45" s="411"/>
      <c r="G45" s="411"/>
      <c r="H45" s="411"/>
      <c r="I45" s="396"/>
      <c r="J45" s="397"/>
      <c r="K45" s="397"/>
      <c r="L45" s="397"/>
      <c r="M45" s="397"/>
      <c r="N45" s="397"/>
      <c r="O45" s="396"/>
      <c r="P45" s="397"/>
      <c r="Q45" s="397"/>
      <c r="R45" s="397"/>
      <c r="S45" s="397"/>
      <c r="T45" s="397"/>
      <c r="U45" s="396"/>
      <c r="V45" s="397"/>
      <c r="W45" s="397"/>
      <c r="X45" s="397"/>
      <c r="Y45" s="397"/>
      <c r="Z45" s="397"/>
      <c r="AA45" s="402"/>
      <c r="AB45" s="403"/>
      <c r="AC45" s="403"/>
      <c r="AD45" s="403"/>
      <c r="AE45" s="403"/>
      <c r="AF45" s="404"/>
      <c r="AG45" s="374"/>
      <c r="AH45" s="374"/>
      <c r="AI45" s="374"/>
      <c r="AJ45" s="374"/>
      <c r="AK45" s="374"/>
      <c r="AL45" s="374"/>
      <c r="AO45" s="94"/>
      <c r="AP45" s="20"/>
      <c r="AQ45" s="20"/>
      <c r="AR45" s="20"/>
      <c r="AS45" s="20"/>
      <c r="AT45" s="93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</row>
    <row r="46" spans="2:79" ht="13.5" customHeight="1">
      <c r="B46" s="364"/>
      <c r="C46" s="411"/>
      <c r="D46" s="411"/>
      <c r="E46" s="411"/>
      <c r="F46" s="411"/>
      <c r="G46" s="411"/>
      <c r="H46" s="411"/>
      <c r="I46" s="400"/>
      <c r="J46" s="401"/>
      <c r="K46" s="401"/>
      <c r="L46" s="401"/>
      <c r="M46" s="401"/>
      <c r="N46" s="401"/>
      <c r="O46" s="400"/>
      <c r="P46" s="401"/>
      <c r="Q46" s="401"/>
      <c r="R46" s="401"/>
      <c r="S46" s="401"/>
      <c r="T46" s="401"/>
      <c r="U46" s="400"/>
      <c r="V46" s="401"/>
      <c r="W46" s="401"/>
      <c r="X46" s="401"/>
      <c r="Y46" s="401"/>
      <c r="Z46" s="401"/>
      <c r="AA46" s="405"/>
      <c r="AB46" s="406"/>
      <c r="AC46" s="406"/>
      <c r="AD46" s="406"/>
      <c r="AE46" s="406"/>
      <c r="AF46" s="407"/>
      <c r="AG46" s="374"/>
      <c r="AH46" s="374"/>
      <c r="AI46" s="374"/>
      <c r="AJ46" s="374"/>
      <c r="AK46" s="374"/>
      <c r="AL46" s="374"/>
      <c r="AN46" s="421" t="s">
        <v>116</v>
      </c>
      <c r="AO46" s="226"/>
      <c r="AQ46" s="100"/>
      <c r="AT46" s="421" t="s">
        <v>117</v>
      </c>
      <c r="AU46" s="226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</row>
    <row r="47" spans="40:79" ht="13.5" customHeight="1">
      <c r="AN47" s="230"/>
      <c r="AO47" s="232"/>
      <c r="AQ47" s="100"/>
      <c r="AT47" s="230"/>
      <c r="AU47" s="232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</row>
    <row r="48" spans="40:79" ht="13.5">
      <c r="AN48" s="111"/>
      <c r="AO48" s="112"/>
      <c r="AQ48" s="99"/>
      <c r="AR48" s="99"/>
      <c r="AT48" s="111"/>
      <c r="AU48" s="112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</row>
    <row r="49" spans="2:79" ht="13.5" customHeight="1">
      <c r="B49" s="410" t="s">
        <v>115</v>
      </c>
      <c r="C49" s="410"/>
      <c r="D49" s="410"/>
      <c r="E49" s="410"/>
      <c r="F49" s="410"/>
      <c r="G49" s="410"/>
      <c r="H49" s="410"/>
      <c r="I49" s="411">
        <f>+C51</f>
        <v>0</v>
      </c>
      <c r="J49" s="411"/>
      <c r="K49" s="411"/>
      <c r="L49" s="411"/>
      <c r="M49" s="411"/>
      <c r="N49" s="411"/>
      <c r="O49" s="411">
        <f>+C53</f>
        <v>0</v>
      </c>
      <c r="P49" s="411"/>
      <c r="Q49" s="411"/>
      <c r="R49" s="411"/>
      <c r="S49" s="411"/>
      <c r="T49" s="411"/>
      <c r="U49" s="411">
        <f>+C55</f>
        <v>0</v>
      </c>
      <c r="V49" s="411"/>
      <c r="W49" s="411"/>
      <c r="X49" s="411"/>
      <c r="Y49" s="411"/>
      <c r="Z49" s="411"/>
      <c r="AA49" s="390">
        <f>+C57</f>
        <v>0</v>
      </c>
      <c r="AB49" s="391"/>
      <c r="AC49" s="391"/>
      <c r="AD49" s="391"/>
      <c r="AE49" s="391"/>
      <c r="AF49" s="392"/>
      <c r="AG49" s="390" t="s">
        <v>42</v>
      </c>
      <c r="AH49" s="391"/>
      <c r="AI49" s="391"/>
      <c r="AJ49" s="391"/>
      <c r="AK49" s="391"/>
      <c r="AL49" s="392"/>
      <c r="AN49" s="113"/>
      <c r="AO49" s="114"/>
      <c r="AQ49" s="99"/>
      <c r="AR49" s="99"/>
      <c r="AT49" s="113"/>
      <c r="AU49" s="11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</row>
    <row r="50" spans="2:79" ht="13.5" customHeight="1">
      <c r="B50" s="410"/>
      <c r="C50" s="410"/>
      <c r="D50" s="410"/>
      <c r="E50" s="410"/>
      <c r="F50" s="410"/>
      <c r="G50" s="410"/>
      <c r="H50" s="410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393"/>
      <c r="AB50" s="394"/>
      <c r="AC50" s="394"/>
      <c r="AD50" s="394"/>
      <c r="AE50" s="394"/>
      <c r="AF50" s="395"/>
      <c r="AG50" s="393"/>
      <c r="AH50" s="394"/>
      <c r="AI50" s="394"/>
      <c r="AJ50" s="394"/>
      <c r="AK50" s="394"/>
      <c r="AL50" s="395"/>
      <c r="AN50" s="113"/>
      <c r="AO50" s="114"/>
      <c r="AQ50" s="99"/>
      <c r="AR50" s="99"/>
      <c r="AT50" s="113"/>
      <c r="AU50" s="11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</row>
    <row r="51" spans="2:79" ht="13.5">
      <c r="B51" s="364">
        <v>5</v>
      </c>
      <c r="C51" s="412"/>
      <c r="D51" s="412"/>
      <c r="E51" s="412"/>
      <c r="F51" s="412"/>
      <c r="G51" s="412"/>
      <c r="H51" s="412"/>
      <c r="I51" s="402"/>
      <c r="J51" s="403"/>
      <c r="K51" s="403"/>
      <c r="L51" s="403"/>
      <c r="M51" s="403"/>
      <c r="N51" s="404"/>
      <c r="O51" s="396"/>
      <c r="P51" s="397"/>
      <c r="Q51" s="397"/>
      <c r="R51" s="397"/>
      <c r="S51" s="397"/>
      <c r="T51" s="397"/>
      <c r="U51" s="396"/>
      <c r="V51" s="397"/>
      <c r="W51" s="397"/>
      <c r="X51" s="397"/>
      <c r="Y51" s="397"/>
      <c r="Z51" s="397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N51" s="113"/>
      <c r="AO51" s="114"/>
      <c r="AQ51" s="99"/>
      <c r="AR51" s="99"/>
      <c r="AT51" s="113"/>
      <c r="AU51" s="11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</row>
    <row r="52" spans="2:68" ht="13.5">
      <c r="B52" s="364"/>
      <c r="C52" s="412"/>
      <c r="D52" s="412"/>
      <c r="E52" s="412"/>
      <c r="F52" s="412"/>
      <c r="G52" s="412"/>
      <c r="H52" s="412"/>
      <c r="I52" s="405"/>
      <c r="J52" s="406"/>
      <c r="K52" s="406"/>
      <c r="L52" s="406"/>
      <c r="M52" s="406"/>
      <c r="N52" s="407"/>
      <c r="O52" s="398"/>
      <c r="P52" s="399"/>
      <c r="Q52" s="399"/>
      <c r="R52" s="399"/>
      <c r="S52" s="399"/>
      <c r="T52" s="399"/>
      <c r="U52" s="398"/>
      <c r="V52" s="399"/>
      <c r="W52" s="399"/>
      <c r="X52" s="399"/>
      <c r="Y52" s="399"/>
      <c r="Z52" s="399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N52" s="113"/>
      <c r="AO52" s="114"/>
      <c r="AQ52" s="99"/>
      <c r="AR52" s="99"/>
      <c r="AT52" s="113"/>
      <c r="AU52" s="114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ht="14.25">
      <c r="B53" s="364">
        <v>6</v>
      </c>
      <c r="C53" s="412"/>
      <c r="D53" s="412"/>
      <c r="E53" s="412"/>
      <c r="F53" s="412"/>
      <c r="G53" s="412"/>
      <c r="H53" s="412"/>
      <c r="I53" s="396"/>
      <c r="J53" s="397"/>
      <c r="K53" s="397"/>
      <c r="L53" s="397"/>
      <c r="M53" s="397"/>
      <c r="N53" s="397"/>
      <c r="O53" s="402"/>
      <c r="P53" s="403"/>
      <c r="Q53" s="403"/>
      <c r="R53" s="403"/>
      <c r="S53" s="403"/>
      <c r="T53" s="404"/>
      <c r="U53" s="396"/>
      <c r="V53" s="397"/>
      <c r="W53" s="397"/>
      <c r="X53" s="397"/>
      <c r="Y53" s="397"/>
      <c r="Z53" s="397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N53" s="113"/>
      <c r="AO53" s="114"/>
      <c r="AQ53" s="99"/>
      <c r="AR53" s="99"/>
      <c r="AT53" s="113"/>
      <c r="AU53" s="114"/>
      <c r="AZ53" s="103" t="s">
        <v>46</v>
      </c>
      <c r="BA53" s="103"/>
      <c r="BG53" s="101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ht="14.25">
      <c r="B54" s="364"/>
      <c r="C54" s="412"/>
      <c r="D54" s="412"/>
      <c r="E54" s="412"/>
      <c r="F54" s="412"/>
      <c r="G54" s="412"/>
      <c r="H54" s="412"/>
      <c r="I54" s="398"/>
      <c r="J54" s="399"/>
      <c r="K54" s="399"/>
      <c r="L54" s="399"/>
      <c r="M54" s="399"/>
      <c r="N54" s="399"/>
      <c r="O54" s="405"/>
      <c r="P54" s="406"/>
      <c r="Q54" s="406"/>
      <c r="R54" s="406"/>
      <c r="S54" s="406"/>
      <c r="T54" s="407"/>
      <c r="U54" s="398"/>
      <c r="V54" s="399"/>
      <c r="W54" s="399"/>
      <c r="X54" s="399"/>
      <c r="Y54" s="399"/>
      <c r="Z54" s="399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N54" s="113"/>
      <c r="AO54" s="114"/>
      <c r="AQ54" s="99"/>
      <c r="AR54" s="99"/>
      <c r="AT54" s="113"/>
      <c r="AU54" s="114"/>
      <c r="AZ54" s="104"/>
      <c r="BA54" s="105" t="s">
        <v>47</v>
      </c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ht="14.25">
      <c r="B55" s="364">
        <v>7</v>
      </c>
      <c r="C55" s="412"/>
      <c r="D55" s="412"/>
      <c r="E55" s="412"/>
      <c r="F55" s="412"/>
      <c r="G55" s="412"/>
      <c r="H55" s="412"/>
      <c r="I55" s="396"/>
      <c r="J55" s="397"/>
      <c r="K55" s="397"/>
      <c r="L55" s="397"/>
      <c r="M55" s="397"/>
      <c r="N55" s="397"/>
      <c r="O55" s="396"/>
      <c r="P55" s="397"/>
      <c r="Q55" s="397"/>
      <c r="R55" s="397"/>
      <c r="S55" s="397"/>
      <c r="T55" s="397"/>
      <c r="U55" s="402"/>
      <c r="V55" s="403"/>
      <c r="W55" s="403"/>
      <c r="X55" s="403"/>
      <c r="Y55" s="403"/>
      <c r="Z55" s="40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N55" s="113"/>
      <c r="AO55" s="114"/>
      <c r="AQ55" s="99"/>
      <c r="AR55" s="99"/>
      <c r="AT55" s="113"/>
      <c r="AU55" s="114"/>
      <c r="AZ55" s="104"/>
      <c r="BA55" s="103" t="s">
        <v>48</v>
      </c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59" ht="14.25">
      <c r="B56" s="364"/>
      <c r="C56" s="412"/>
      <c r="D56" s="412"/>
      <c r="E56" s="412"/>
      <c r="F56" s="412"/>
      <c r="G56" s="412"/>
      <c r="H56" s="412"/>
      <c r="I56" s="398"/>
      <c r="J56" s="399"/>
      <c r="K56" s="399"/>
      <c r="L56" s="399"/>
      <c r="M56" s="399"/>
      <c r="N56" s="399"/>
      <c r="O56" s="398"/>
      <c r="P56" s="399"/>
      <c r="Q56" s="399"/>
      <c r="R56" s="399"/>
      <c r="S56" s="399"/>
      <c r="T56" s="399"/>
      <c r="U56" s="405"/>
      <c r="V56" s="406"/>
      <c r="W56" s="406"/>
      <c r="X56" s="406"/>
      <c r="Y56" s="406"/>
      <c r="Z56" s="407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N56" s="113"/>
      <c r="AO56" s="114"/>
      <c r="AQ56" s="99"/>
      <c r="AR56" s="99"/>
      <c r="AT56" s="113"/>
      <c r="AU56" s="114"/>
      <c r="AZ56" s="106"/>
      <c r="BA56" s="106"/>
      <c r="BG56" s="101"/>
    </row>
    <row r="57" spans="2:59" ht="14.25">
      <c r="B57" s="364">
        <v>8</v>
      </c>
      <c r="C57" s="411"/>
      <c r="D57" s="411"/>
      <c r="E57" s="411"/>
      <c r="F57" s="411"/>
      <c r="G57" s="411"/>
      <c r="H57" s="411"/>
      <c r="I57" s="396"/>
      <c r="J57" s="397"/>
      <c r="K57" s="397"/>
      <c r="L57" s="397"/>
      <c r="M57" s="397"/>
      <c r="N57" s="397"/>
      <c r="O57" s="396"/>
      <c r="P57" s="397"/>
      <c r="Q57" s="397"/>
      <c r="R57" s="397"/>
      <c r="S57" s="397"/>
      <c r="T57" s="397"/>
      <c r="U57" s="396"/>
      <c r="V57" s="397"/>
      <c r="W57" s="397"/>
      <c r="X57" s="397"/>
      <c r="Y57" s="397"/>
      <c r="Z57" s="397"/>
      <c r="AA57" s="402"/>
      <c r="AB57" s="403"/>
      <c r="AC57" s="403"/>
      <c r="AD57" s="403"/>
      <c r="AE57" s="403"/>
      <c r="AF57" s="404"/>
      <c r="AG57" s="374"/>
      <c r="AH57" s="374"/>
      <c r="AI57" s="374"/>
      <c r="AJ57" s="374"/>
      <c r="AK57" s="374"/>
      <c r="AL57" s="374"/>
      <c r="AN57" s="113"/>
      <c r="AO57" s="114"/>
      <c r="AQ57" s="99"/>
      <c r="AR57" s="99"/>
      <c r="AT57" s="113"/>
      <c r="AU57" s="114"/>
      <c r="AZ57" s="103" t="s">
        <v>49</v>
      </c>
      <c r="BA57" s="103"/>
      <c r="BG57" s="101"/>
    </row>
    <row r="58" spans="2:53" ht="14.25">
      <c r="B58" s="364"/>
      <c r="C58" s="411"/>
      <c r="D58" s="411"/>
      <c r="E58" s="411"/>
      <c r="F58" s="411"/>
      <c r="G58" s="411"/>
      <c r="H58" s="411"/>
      <c r="I58" s="400"/>
      <c r="J58" s="401"/>
      <c r="K58" s="401"/>
      <c r="L58" s="401"/>
      <c r="M58" s="401"/>
      <c r="N58" s="401"/>
      <c r="O58" s="400"/>
      <c r="P58" s="401"/>
      <c r="Q58" s="401"/>
      <c r="R58" s="401"/>
      <c r="S58" s="401"/>
      <c r="T58" s="401"/>
      <c r="U58" s="400"/>
      <c r="V58" s="401"/>
      <c r="W58" s="401"/>
      <c r="X58" s="401"/>
      <c r="Y58" s="401"/>
      <c r="Z58" s="401"/>
      <c r="AA58" s="405"/>
      <c r="AB58" s="406"/>
      <c r="AC58" s="406"/>
      <c r="AD58" s="406"/>
      <c r="AE58" s="406"/>
      <c r="AF58" s="407"/>
      <c r="AG58" s="374"/>
      <c r="AH58" s="374"/>
      <c r="AI58" s="374"/>
      <c r="AJ58" s="374"/>
      <c r="AK58" s="374"/>
      <c r="AL58" s="374"/>
      <c r="AN58" s="115"/>
      <c r="AO58" s="116"/>
      <c r="AQ58" s="99"/>
      <c r="AR58" s="99"/>
      <c r="AT58" s="115"/>
      <c r="AU58" s="116"/>
      <c r="AZ58" s="104"/>
      <c r="BA58" s="103" t="s">
        <v>50</v>
      </c>
    </row>
  </sheetData>
  <sheetProtection/>
  <mergeCells count="238">
    <mergeCell ref="BA50:BB51"/>
    <mergeCell ref="BC50:BG51"/>
    <mergeCell ref="BH50:BJ51"/>
    <mergeCell ref="BW48:CA49"/>
    <mergeCell ref="BR46:BT47"/>
    <mergeCell ref="BU46:BV47"/>
    <mergeCell ref="BH48:BJ49"/>
    <mergeCell ref="BK48:BL49"/>
    <mergeCell ref="BM48:BQ49"/>
    <mergeCell ref="AG55:AL56"/>
    <mergeCell ref="AN46:AO47"/>
    <mergeCell ref="AT46:AU47"/>
    <mergeCell ref="BR50:BT51"/>
    <mergeCell ref="BK50:BL51"/>
    <mergeCell ref="BM50:BQ51"/>
    <mergeCell ref="AX50:AZ51"/>
    <mergeCell ref="BH46:BJ47"/>
    <mergeCell ref="BK46:BL47"/>
    <mergeCell ref="BM46:BQ47"/>
    <mergeCell ref="BR44:BT45"/>
    <mergeCell ref="BU44:BV45"/>
    <mergeCell ref="BW44:CA45"/>
    <mergeCell ref="BR42:BT43"/>
    <mergeCell ref="BU42:BV43"/>
    <mergeCell ref="BU50:BV51"/>
    <mergeCell ref="BW50:CA51"/>
    <mergeCell ref="BW46:CA47"/>
    <mergeCell ref="BR48:BT49"/>
    <mergeCell ref="BU48:BV49"/>
    <mergeCell ref="BR40:BT41"/>
    <mergeCell ref="BU40:BV41"/>
    <mergeCell ref="BW40:CA41"/>
    <mergeCell ref="BR38:BT39"/>
    <mergeCell ref="BU38:BV39"/>
    <mergeCell ref="BW42:CA43"/>
    <mergeCell ref="BR36:BT37"/>
    <mergeCell ref="BU36:BV37"/>
    <mergeCell ref="BW36:CA37"/>
    <mergeCell ref="BR34:BT35"/>
    <mergeCell ref="BU34:BV35"/>
    <mergeCell ref="BW38:CA39"/>
    <mergeCell ref="BH42:BJ43"/>
    <mergeCell ref="BK42:BL43"/>
    <mergeCell ref="BM42:BQ43"/>
    <mergeCell ref="BH44:BJ45"/>
    <mergeCell ref="BK44:BL45"/>
    <mergeCell ref="BM44:BQ45"/>
    <mergeCell ref="BH38:BJ39"/>
    <mergeCell ref="BK38:BL39"/>
    <mergeCell ref="BM38:BQ39"/>
    <mergeCell ref="BH40:BJ41"/>
    <mergeCell ref="BK40:BL41"/>
    <mergeCell ref="BM40:BQ41"/>
    <mergeCell ref="AX46:AZ47"/>
    <mergeCell ref="BA46:BB47"/>
    <mergeCell ref="BC46:BG47"/>
    <mergeCell ref="AX48:AZ49"/>
    <mergeCell ref="BA48:BB49"/>
    <mergeCell ref="BC48:BG49"/>
    <mergeCell ref="AX42:AZ43"/>
    <mergeCell ref="BA42:BB43"/>
    <mergeCell ref="BC42:BG43"/>
    <mergeCell ref="AX44:AZ45"/>
    <mergeCell ref="BA44:BB45"/>
    <mergeCell ref="BC44:BG45"/>
    <mergeCell ref="AX34:AZ35"/>
    <mergeCell ref="BA34:BB35"/>
    <mergeCell ref="AX38:AZ39"/>
    <mergeCell ref="BA38:BB39"/>
    <mergeCell ref="BC38:BG39"/>
    <mergeCell ref="AX40:AZ41"/>
    <mergeCell ref="BA40:BB41"/>
    <mergeCell ref="BC40:BG41"/>
    <mergeCell ref="AX36:AZ37"/>
    <mergeCell ref="BA36:BB37"/>
    <mergeCell ref="BC36:BG37"/>
    <mergeCell ref="BH36:BJ37"/>
    <mergeCell ref="BK36:BL37"/>
    <mergeCell ref="BM36:BQ37"/>
    <mergeCell ref="BY6:CC7"/>
    <mergeCell ref="BY9:BZ10"/>
    <mergeCell ref="CA9:CC10"/>
    <mergeCell ref="BY11:BZ12"/>
    <mergeCell ref="CA11:CC12"/>
    <mergeCell ref="BH34:BJ35"/>
    <mergeCell ref="BY19:BZ20"/>
    <mergeCell ref="BK34:BL35"/>
    <mergeCell ref="BM34:BQ35"/>
    <mergeCell ref="BW34:CA35"/>
    <mergeCell ref="CA19:CC20"/>
    <mergeCell ref="BY13:BZ14"/>
    <mergeCell ref="CA13:CC14"/>
    <mergeCell ref="BY15:BZ16"/>
    <mergeCell ref="CA15:CC16"/>
    <mergeCell ref="BV21:BW21"/>
    <mergeCell ref="BC34:BG35"/>
    <mergeCell ref="BY17:BZ18"/>
    <mergeCell ref="CA17:CC18"/>
    <mergeCell ref="BT2:CC2"/>
    <mergeCell ref="BT3:CC3"/>
    <mergeCell ref="F21:G21"/>
    <mergeCell ref="F22:G31"/>
    <mergeCell ref="H21:I21"/>
    <mergeCell ref="H22:I31"/>
    <mergeCell ref="J22:K31"/>
    <mergeCell ref="B21:C21"/>
    <mergeCell ref="B22:C31"/>
    <mergeCell ref="D21:E21"/>
    <mergeCell ref="D22:E31"/>
    <mergeCell ref="V21:W21"/>
    <mergeCell ref="L21:M21"/>
    <mergeCell ref="L22:M31"/>
    <mergeCell ref="N21:O21"/>
    <mergeCell ref="J21:K21"/>
    <mergeCell ref="P21:Q21"/>
    <mergeCell ref="X21:Y21"/>
    <mergeCell ref="Z21:AA21"/>
    <mergeCell ref="AB21:AC21"/>
    <mergeCell ref="N22:O31"/>
    <mergeCell ref="P22:Q31"/>
    <mergeCell ref="R22:S31"/>
    <mergeCell ref="T22:U31"/>
    <mergeCell ref="T21:U21"/>
    <mergeCell ref="R21:S21"/>
    <mergeCell ref="AH22:AI31"/>
    <mergeCell ref="AD21:AE21"/>
    <mergeCell ref="AF21:AG21"/>
    <mergeCell ref="AJ21:AK21"/>
    <mergeCell ref="AP21:AQ21"/>
    <mergeCell ref="AH21:AI21"/>
    <mergeCell ref="AR21:AS21"/>
    <mergeCell ref="AT21:AU21"/>
    <mergeCell ref="V22:W31"/>
    <mergeCell ref="X22:Y31"/>
    <mergeCell ref="Z22:AA31"/>
    <mergeCell ref="AB22:AC31"/>
    <mergeCell ref="AD22:AE31"/>
    <mergeCell ref="AF22:AG31"/>
    <mergeCell ref="AJ22:AK31"/>
    <mergeCell ref="AP22:AQ31"/>
    <mergeCell ref="AZ21:BA21"/>
    <mergeCell ref="BB21:BC21"/>
    <mergeCell ref="BD21:BE21"/>
    <mergeCell ref="BF21:BG21"/>
    <mergeCell ref="AR22:AS31"/>
    <mergeCell ref="AT22:AU31"/>
    <mergeCell ref="AV21:AW21"/>
    <mergeCell ref="AX21:AY21"/>
    <mergeCell ref="AV22:AW31"/>
    <mergeCell ref="AX22:AY31"/>
    <mergeCell ref="BH22:BI31"/>
    <mergeCell ref="BJ22:BK31"/>
    <mergeCell ref="BL22:BM31"/>
    <mergeCell ref="BN22:BO31"/>
    <mergeCell ref="AZ22:BA31"/>
    <mergeCell ref="BB22:BC31"/>
    <mergeCell ref="BD22:BE31"/>
    <mergeCell ref="BF22:BG31"/>
    <mergeCell ref="BH21:BI21"/>
    <mergeCell ref="AK5:AP6"/>
    <mergeCell ref="BP22:BQ31"/>
    <mergeCell ref="BR22:BS31"/>
    <mergeCell ref="BT22:BU31"/>
    <mergeCell ref="BP21:BQ21"/>
    <mergeCell ref="BR21:BS21"/>
    <mergeCell ref="BT21:BU21"/>
    <mergeCell ref="BJ21:BK21"/>
    <mergeCell ref="BL21:BM21"/>
    <mergeCell ref="BN21:BO21"/>
    <mergeCell ref="BV22:BW31"/>
    <mergeCell ref="AG45:AL46"/>
    <mergeCell ref="AA51:AF52"/>
    <mergeCell ref="AA53:AF54"/>
    <mergeCell ref="AA49:AF50"/>
    <mergeCell ref="AG49:AL50"/>
    <mergeCell ref="AG51:AL52"/>
    <mergeCell ref="AG53:AL54"/>
    <mergeCell ref="AA39:AF40"/>
    <mergeCell ref="AA41:AF42"/>
    <mergeCell ref="AA55:AF56"/>
    <mergeCell ref="U43:Z44"/>
    <mergeCell ref="AA43:AF44"/>
    <mergeCell ref="U45:Z46"/>
    <mergeCell ref="AA45:AF46"/>
    <mergeCell ref="U55:Z56"/>
    <mergeCell ref="U49:Z50"/>
    <mergeCell ref="B49:H50"/>
    <mergeCell ref="C45:H46"/>
    <mergeCell ref="B45:B46"/>
    <mergeCell ref="I41:N42"/>
    <mergeCell ref="I43:N44"/>
    <mergeCell ref="I45:N46"/>
    <mergeCell ref="B53:B54"/>
    <mergeCell ref="B55:B56"/>
    <mergeCell ref="C51:H52"/>
    <mergeCell ref="C53:H54"/>
    <mergeCell ref="C55:H56"/>
    <mergeCell ref="B51:B52"/>
    <mergeCell ref="U37:Z38"/>
    <mergeCell ref="AA37:AF38"/>
    <mergeCell ref="B37:H38"/>
    <mergeCell ref="C39:H40"/>
    <mergeCell ref="C41:H42"/>
    <mergeCell ref="C43:H44"/>
    <mergeCell ref="B39:B40"/>
    <mergeCell ref="B41:B42"/>
    <mergeCell ref="B43:B44"/>
    <mergeCell ref="U41:Z42"/>
    <mergeCell ref="I39:N40"/>
    <mergeCell ref="I55:N56"/>
    <mergeCell ref="O55:T56"/>
    <mergeCell ref="I37:N38"/>
    <mergeCell ref="O37:T38"/>
    <mergeCell ref="I49:N50"/>
    <mergeCell ref="O49:T50"/>
    <mergeCell ref="I51:N52"/>
    <mergeCell ref="O43:T44"/>
    <mergeCell ref="O45:T46"/>
    <mergeCell ref="AO38:AT40"/>
    <mergeCell ref="I53:N54"/>
    <mergeCell ref="O53:T54"/>
    <mergeCell ref="U53:Z54"/>
    <mergeCell ref="AG37:AL38"/>
    <mergeCell ref="AG39:AL40"/>
    <mergeCell ref="AG41:AL42"/>
    <mergeCell ref="AG43:AL44"/>
    <mergeCell ref="O39:T40"/>
    <mergeCell ref="O41:T42"/>
    <mergeCell ref="U39:Z40"/>
    <mergeCell ref="B57:B58"/>
    <mergeCell ref="C57:H58"/>
    <mergeCell ref="AA57:AF58"/>
    <mergeCell ref="AG57:AL58"/>
    <mergeCell ref="I57:N58"/>
    <mergeCell ref="O57:T58"/>
    <mergeCell ref="U57:Z58"/>
    <mergeCell ref="O51:T52"/>
    <mergeCell ref="U51:Z52"/>
  </mergeCells>
  <printOptions/>
  <pageMargins left="0.41" right="0.12" top="0.28" bottom="0.21" header="0.27" footer="0.21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CG56"/>
  <sheetViews>
    <sheetView view="pageBreakPreview" zoomScale="75" zoomScaleSheetLayoutView="75" zoomScalePageLayoutView="0" workbookViewId="0" topLeftCell="A1">
      <selection activeCell="T5" sqref="T5"/>
    </sheetView>
  </sheetViews>
  <sheetFormatPr defaultColWidth="9.00390625" defaultRowHeight="13.5"/>
  <cols>
    <col min="1" max="1" width="5.25390625" style="0" customWidth="1"/>
    <col min="2" max="101" width="2.625" style="0" customWidth="1"/>
  </cols>
  <sheetData>
    <row r="2" spans="72:81" ht="13.5">
      <c r="BT2" s="376">
        <v>42259</v>
      </c>
      <c r="BU2" s="377"/>
      <c r="BV2" s="377"/>
      <c r="BW2" s="377"/>
      <c r="BX2" s="377"/>
      <c r="BY2" s="377"/>
      <c r="BZ2" s="377"/>
      <c r="CA2" s="377"/>
      <c r="CB2" s="377"/>
      <c r="CC2" s="377"/>
    </row>
    <row r="3" spans="72:81" ht="13.5">
      <c r="BT3" s="377" t="s">
        <v>40</v>
      </c>
      <c r="BU3" s="377"/>
      <c r="BV3" s="377"/>
      <c r="BW3" s="377"/>
      <c r="BX3" s="377"/>
      <c r="BY3" s="377"/>
      <c r="BZ3" s="377"/>
      <c r="CA3" s="377"/>
      <c r="CB3" s="377"/>
      <c r="CC3" s="377"/>
    </row>
    <row r="5" spans="35:42" ht="13.5" customHeight="1">
      <c r="AI5" s="389" t="s">
        <v>41</v>
      </c>
      <c r="AJ5" s="389"/>
      <c r="AK5" s="389"/>
      <c r="AL5" s="389"/>
      <c r="AM5" s="389"/>
      <c r="AN5" s="389"/>
      <c r="AO5" s="389"/>
      <c r="AP5" s="389"/>
    </row>
    <row r="6" spans="35:81" ht="13.5" customHeight="1">
      <c r="AI6" s="389"/>
      <c r="AJ6" s="389"/>
      <c r="AK6" s="389"/>
      <c r="AL6" s="389"/>
      <c r="AM6" s="389"/>
      <c r="AN6" s="389"/>
      <c r="AO6" s="389"/>
      <c r="AP6" s="389"/>
      <c r="BY6" s="365" t="s">
        <v>107</v>
      </c>
      <c r="BZ6" s="366"/>
      <c r="CA6" s="366"/>
      <c r="CB6" s="366"/>
      <c r="CC6" s="367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368"/>
      <c r="BZ7" s="369"/>
      <c r="CA7" s="369"/>
      <c r="CB7" s="369"/>
      <c r="CC7" s="370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94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2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371" t="s">
        <v>98</v>
      </c>
      <c r="BZ9" s="371"/>
      <c r="CA9" s="372">
        <v>0.375</v>
      </c>
      <c r="CB9" s="372"/>
      <c r="CC9" s="372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3"/>
      <c r="S10" s="85"/>
      <c r="T10" s="85"/>
      <c r="U10" s="85"/>
      <c r="V10" s="85"/>
      <c r="W10" s="85"/>
      <c r="X10" s="85"/>
      <c r="Y10" s="85"/>
      <c r="Z10" s="85"/>
      <c r="AA10" s="85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3"/>
      <c r="BG10" s="85"/>
      <c r="BH10" s="85"/>
      <c r="BI10" s="85"/>
      <c r="BJ10" s="85"/>
      <c r="BK10" s="85"/>
      <c r="BL10" s="85"/>
      <c r="BM10" s="85"/>
      <c r="BN10" s="85"/>
      <c r="BO10" s="85"/>
      <c r="BP10" s="20"/>
      <c r="BQ10" s="20"/>
      <c r="BR10" s="20"/>
      <c r="BS10" s="20"/>
      <c r="BT10" s="20"/>
      <c r="BU10" s="20"/>
      <c r="BV10" s="20"/>
      <c r="BW10" s="20"/>
      <c r="BX10" s="20"/>
      <c r="BY10" s="371"/>
      <c r="BZ10" s="371"/>
      <c r="CA10" s="372"/>
      <c r="CB10" s="372"/>
      <c r="CC10" s="372"/>
      <c r="CF10" s="20"/>
      <c r="CG10" s="20"/>
    </row>
    <row r="11" spans="2:85" ht="13.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9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92"/>
      <c r="BP11" s="20"/>
      <c r="BQ11" s="20"/>
      <c r="BR11" s="20"/>
      <c r="BS11" s="20"/>
      <c r="BT11" s="20"/>
      <c r="BU11" s="20"/>
      <c r="BV11" s="20"/>
      <c r="BW11" s="20"/>
      <c r="BX11" s="20"/>
      <c r="BY11" s="373" t="s">
        <v>99</v>
      </c>
      <c r="BZ11" s="373"/>
      <c r="CA11" s="372">
        <v>0.4305555555555556</v>
      </c>
      <c r="CB11" s="372"/>
      <c r="CC11" s="372"/>
      <c r="CF11" s="20"/>
      <c r="CG11" s="20"/>
    </row>
    <row r="12" spans="2:85" ht="13.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85"/>
      <c r="W12" s="85"/>
      <c r="X12" s="85"/>
      <c r="Y12" s="85"/>
      <c r="Z12" s="85"/>
      <c r="AA12" s="93"/>
      <c r="AB12" s="85"/>
      <c r="AC12" s="85"/>
      <c r="AD12" s="85"/>
      <c r="AE12" s="85"/>
      <c r="AF12" s="85"/>
      <c r="AG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20"/>
      <c r="BV12" s="20"/>
      <c r="BW12" s="20"/>
      <c r="BX12" s="20"/>
      <c r="BY12" s="373"/>
      <c r="BZ12" s="373"/>
      <c r="CA12" s="372"/>
      <c r="CB12" s="372"/>
      <c r="CC12" s="372"/>
      <c r="CF12" s="20"/>
      <c r="CG12" s="20"/>
    </row>
    <row r="13" spans="2:85" ht="13.5">
      <c r="B13" s="20"/>
      <c r="C13" s="20"/>
      <c r="D13" s="20"/>
      <c r="E13" s="94"/>
      <c r="F13" s="20"/>
      <c r="G13" s="20"/>
      <c r="H13" s="20"/>
      <c r="I13" s="20"/>
      <c r="J13" s="20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20"/>
      <c r="Z13" s="20"/>
      <c r="AA13" s="20"/>
      <c r="AB13" s="20"/>
      <c r="AC13" s="20"/>
      <c r="AD13" s="20"/>
      <c r="AE13" s="20"/>
      <c r="AF13" s="92"/>
      <c r="AG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20"/>
      <c r="BS13" s="20"/>
      <c r="BT13" s="92"/>
      <c r="BU13" s="20"/>
      <c r="BV13" s="20"/>
      <c r="BW13" s="20"/>
      <c r="BX13" s="20"/>
      <c r="BY13" s="371" t="s">
        <v>100</v>
      </c>
      <c r="BZ13" s="371"/>
      <c r="CA13" s="372">
        <v>0.4861111111111111</v>
      </c>
      <c r="CB13" s="372"/>
      <c r="CC13" s="372"/>
      <c r="CF13" s="20"/>
      <c r="CG13" s="20"/>
    </row>
    <row r="14" spans="2:85" ht="13.5">
      <c r="B14" s="20"/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0"/>
      <c r="Z14" s="20"/>
      <c r="AA14" s="20"/>
      <c r="AB14" s="20"/>
      <c r="AC14" s="20"/>
      <c r="AD14" s="85"/>
      <c r="AE14" s="85"/>
      <c r="AF14" s="93"/>
      <c r="AG14" s="85"/>
      <c r="AH14" s="85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20"/>
      <c r="BQ14" s="20"/>
      <c r="BR14" s="85"/>
      <c r="BS14" s="85"/>
      <c r="BT14" s="93"/>
      <c r="BU14" s="85"/>
      <c r="BV14" s="85"/>
      <c r="BW14" s="20"/>
      <c r="BX14" s="20"/>
      <c r="BY14" s="371"/>
      <c r="BZ14" s="371"/>
      <c r="CA14" s="372"/>
      <c r="CB14" s="372"/>
      <c r="CC14" s="372"/>
      <c r="CF14" s="20"/>
      <c r="CG14" s="20"/>
    </row>
    <row r="15" spans="2:85" ht="13.5">
      <c r="B15" s="20"/>
      <c r="C15" s="94"/>
      <c r="D15" s="20"/>
      <c r="E15" s="20"/>
      <c r="F15" s="20"/>
      <c r="G15" s="20"/>
      <c r="H15" s="94"/>
      <c r="I15" s="20"/>
      <c r="K15" s="20"/>
      <c r="L15" s="95"/>
      <c r="M15" s="84"/>
      <c r="N15" s="84"/>
      <c r="O15" s="84"/>
      <c r="P15" s="94"/>
      <c r="S15" s="20"/>
      <c r="T15" s="95"/>
      <c r="U15" s="84"/>
      <c r="V15" s="84"/>
      <c r="W15" s="84"/>
      <c r="X15" s="94"/>
      <c r="Y15" s="20"/>
      <c r="Z15" s="20"/>
      <c r="AA15" s="20"/>
      <c r="AB15" s="20"/>
      <c r="AC15" s="20"/>
      <c r="AD15" s="94"/>
      <c r="AE15" s="20"/>
      <c r="AF15" s="20"/>
      <c r="AG15" s="20"/>
      <c r="AH15" s="20"/>
      <c r="AI15" s="94"/>
      <c r="AJ15" s="20"/>
      <c r="AK15" s="20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20"/>
      <c r="BQ15" s="20"/>
      <c r="BR15" s="94"/>
      <c r="BS15" s="20"/>
      <c r="BT15" s="20"/>
      <c r="BU15" s="20"/>
      <c r="BV15" s="20"/>
      <c r="BW15" s="94"/>
      <c r="BX15" s="20"/>
      <c r="BY15" s="373" t="s">
        <v>101</v>
      </c>
      <c r="BZ15" s="373"/>
      <c r="CA15" s="372">
        <v>0.5416666666666666</v>
      </c>
      <c r="CB15" s="372"/>
      <c r="CC15" s="372"/>
      <c r="CF15" s="20"/>
      <c r="CG15" s="20"/>
    </row>
    <row r="16" spans="2:85" ht="13.5">
      <c r="B16" s="20"/>
      <c r="C16" s="94"/>
      <c r="D16" s="20"/>
      <c r="E16" s="20"/>
      <c r="F16" s="85"/>
      <c r="G16" s="85"/>
      <c r="H16" s="91"/>
      <c r="I16" s="20"/>
      <c r="K16" s="20"/>
      <c r="L16" s="94"/>
      <c r="M16" s="20"/>
      <c r="N16" s="20"/>
      <c r="O16" s="20"/>
      <c r="P16" s="91"/>
      <c r="S16" s="20"/>
      <c r="T16" s="94"/>
      <c r="U16" s="20"/>
      <c r="V16" s="20"/>
      <c r="W16" s="20"/>
      <c r="X16" s="91"/>
      <c r="Y16" s="20"/>
      <c r="Z16" s="20"/>
      <c r="AA16" s="20"/>
      <c r="AB16" s="20"/>
      <c r="AC16" s="20"/>
      <c r="AD16" s="91"/>
      <c r="AE16" s="20"/>
      <c r="AF16" s="20"/>
      <c r="AG16" s="20"/>
      <c r="AH16" s="20"/>
      <c r="AI16" s="94"/>
      <c r="AJ16" s="20"/>
      <c r="AK16" s="20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20"/>
      <c r="BP16" s="20"/>
      <c r="BQ16" s="20"/>
      <c r="BR16" s="91"/>
      <c r="BS16" s="20"/>
      <c r="BT16" s="20"/>
      <c r="BU16" s="20"/>
      <c r="BV16" s="20"/>
      <c r="BW16" s="94"/>
      <c r="BX16" s="20"/>
      <c r="BY16" s="373"/>
      <c r="BZ16" s="373"/>
      <c r="CA16" s="372"/>
      <c r="CB16" s="372"/>
      <c r="CC16" s="372"/>
      <c r="CF16" s="20"/>
      <c r="CG16" s="20"/>
    </row>
    <row r="17" spans="2:85" ht="13.5">
      <c r="B17" s="20"/>
      <c r="C17" s="94"/>
      <c r="D17" s="20"/>
      <c r="E17" s="20"/>
      <c r="F17" s="95"/>
      <c r="G17" s="20"/>
      <c r="H17" s="20"/>
      <c r="I17" s="94"/>
      <c r="K17" s="95"/>
      <c r="L17" s="96"/>
      <c r="M17" s="20"/>
      <c r="O17" s="95"/>
      <c r="P17" s="96"/>
      <c r="S17" s="95"/>
      <c r="T17" s="96"/>
      <c r="U17" s="20"/>
      <c r="W17" s="95"/>
      <c r="X17" s="96"/>
      <c r="Y17" s="20"/>
      <c r="Z17" s="20"/>
      <c r="AB17" s="95"/>
      <c r="AC17" s="84"/>
      <c r="AD17" s="84"/>
      <c r="AE17" s="96"/>
      <c r="AG17" s="20"/>
      <c r="AH17" s="20"/>
      <c r="AI17" s="94"/>
      <c r="AJ17" s="20"/>
      <c r="AK17" s="20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P17" s="95"/>
      <c r="BQ17" s="84"/>
      <c r="BR17" s="84"/>
      <c r="BS17" s="96"/>
      <c r="BU17" s="20"/>
      <c r="BV17" s="20"/>
      <c r="BW17" s="94"/>
      <c r="BX17" s="20"/>
      <c r="BY17" s="371" t="s">
        <v>102</v>
      </c>
      <c r="BZ17" s="371"/>
      <c r="CA17" s="372">
        <v>0.5972222222222222</v>
      </c>
      <c r="CB17" s="372"/>
      <c r="CC17" s="372"/>
      <c r="CF17" s="20"/>
      <c r="CG17" s="20"/>
    </row>
    <row r="18" spans="2:85" ht="13.5">
      <c r="B18" s="20"/>
      <c r="C18" s="94"/>
      <c r="D18" s="20"/>
      <c r="E18" s="85"/>
      <c r="F18" s="91"/>
      <c r="G18" s="20"/>
      <c r="H18" s="20"/>
      <c r="I18" s="94"/>
      <c r="K18" s="94"/>
      <c r="L18" s="92"/>
      <c r="M18" s="20"/>
      <c r="O18" s="94"/>
      <c r="P18" s="92"/>
      <c r="S18" s="94"/>
      <c r="T18" s="92"/>
      <c r="U18" s="20"/>
      <c r="W18" s="94"/>
      <c r="X18" s="92"/>
      <c r="Y18" s="20"/>
      <c r="Z18" s="20"/>
      <c r="AA18" s="85"/>
      <c r="AB18" s="91"/>
      <c r="AC18" s="20"/>
      <c r="AD18" s="20"/>
      <c r="AE18" s="93"/>
      <c r="AF18" s="85"/>
      <c r="AG18" s="20"/>
      <c r="AH18" s="20"/>
      <c r="AI18" s="94"/>
      <c r="AJ18" s="20"/>
      <c r="AK18" s="20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85"/>
      <c r="BP18" s="91"/>
      <c r="BQ18" s="20"/>
      <c r="BR18" s="20"/>
      <c r="BS18" s="93"/>
      <c r="BT18" s="85"/>
      <c r="BU18" s="20"/>
      <c r="BV18" s="20"/>
      <c r="BW18" s="94"/>
      <c r="BX18" s="20"/>
      <c r="BY18" s="371"/>
      <c r="BZ18" s="371"/>
      <c r="CA18" s="372"/>
      <c r="CB18" s="372"/>
      <c r="CC18" s="372"/>
      <c r="CF18" s="20"/>
      <c r="CG18" s="20"/>
    </row>
    <row r="19" spans="2:85" ht="13.5">
      <c r="B19" s="20"/>
      <c r="C19" s="94"/>
      <c r="D19" s="20"/>
      <c r="E19" s="94"/>
      <c r="F19" s="9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92"/>
      <c r="AE19" s="94"/>
      <c r="AF19" s="92"/>
      <c r="AG19" s="20"/>
      <c r="AH19" s="20"/>
      <c r="AI19" s="94"/>
      <c r="AJ19" s="20"/>
      <c r="AK19" s="20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S19" s="94"/>
      <c r="BT19" s="92"/>
      <c r="BU19" s="20"/>
      <c r="BV19" s="20"/>
      <c r="BW19" s="94"/>
      <c r="BX19" s="20"/>
      <c r="BY19" s="373" t="s">
        <v>103</v>
      </c>
      <c r="BZ19" s="373"/>
      <c r="CA19" s="372">
        <v>0.6527777777777778</v>
      </c>
      <c r="CB19" s="372"/>
      <c r="CC19" s="372"/>
      <c r="CF19" s="20"/>
      <c r="CG19" s="20"/>
    </row>
    <row r="20" spans="2:85" ht="14.25" thickBot="1">
      <c r="B20" s="20"/>
      <c r="C20" s="94"/>
      <c r="D20" s="20"/>
      <c r="E20" s="91"/>
      <c r="F20" s="93"/>
      <c r="G20" s="20"/>
      <c r="H20" s="20"/>
      <c r="I20" s="91"/>
      <c r="K20" s="94"/>
      <c r="L20" s="92"/>
      <c r="M20" s="20"/>
      <c r="O20" s="91"/>
      <c r="P20" s="93"/>
      <c r="S20" s="94"/>
      <c r="T20" s="92"/>
      <c r="U20" s="20"/>
      <c r="W20" s="91"/>
      <c r="X20" s="93"/>
      <c r="Y20" s="20"/>
      <c r="Z20" s="20"/>
      <c r="AA20" s="94"/>
      <c r="AB20" s="92"/>
      <c r="AE20" s="94"/>
      <c r="AF20" s="92"/>
      <c r="AG20" s="20"/>
      <c r="AH20" s="20"/>
      <c r="AI20" s="94"/>
      <c r="AJ20" s="20"/>
      <c r="AK20" s="20"/>
      <c r="AP20" s="20"/>
      <c r="AQ20" s="94"/>
      <c r="AR20" s="20"/>
      <c r="AS20" s="91"/>
      <c r="AT20" s="93"/>
      <c r="AU20" s="20"/>
      <c r="AV20" s="20"/>
      <c r="AW20" s="91"/>
      <c r="AY20" s="94"/>
      <c r="AZ20" s="92"/>
      <c r="BA20" s="20"/>
      <c r="BC20" s="91"/>
      <c r="BD20" s="93"/>
      <c r="BG20" s="94"/>
      <c r="BH20" s="92"/>
      <c r="BI20" s="20"/>
      <c r="BK20" s="91"/>
      <c r="BL20" s="93"/>
      <c r="BM20" s="20"/>
      <c r="BN20" s="20"/>
      <c r="BO20" s="94"/>
      <c r="BP20" s="92"/>
      <c r="BS20" s="94"/>
      <c r="BT20" s="92"/>
      <c r="BU20" s="20"/>
      <c r="BV20" s="20"/>
      <c r="BW20" s="94"/>
      <c r="BX20" s="20"/>
      <c r="BY20" s="373"/>
      <c r="BZ20" s="373"/>
      <c r="CA20" s="372"/>
      <c r="CB20" s="372"/>
      <c r="CC20" s="372"/>
      <c r="CF20" s="20"/>
      <c r="CG20" s="20"/>
    </row>
    <row r="21" spans="2:85" ht="13.5">
      <c r="B21" s="419">
        <v>1</v>
      </c>
      <c r="C21" s="420"/>
      <c r="D21" s="418">
        <v>2</v>
      </c>
      <c r="E21" s="387"/>
      <c r="F21" s="387">
        <v>3</v>
      </c>
      <c r="G21" s="387"/>
      <c r="H21" s="387">
        <v>4</v>
      </c>
      <c r="I21" s="387"/>
      <c r="J21" s="387">
        <v>5</v>
      </c>
      <c r="K21" s="387"/>
      <c r="L21" s="387">
        <v>6</v>
      </c>
      <c r="M21" s="387"/>
      <c r="N21" s="387">
        <v>7</v>
      </c>
      <c r="O21" s="387"/>
      <c r="P21" s="387">
        <v>8</v>
      </c>
      <c r="Q21" s="387"/>
      <c r="R21" s="387">
        <v>9</v>
      </c>
      <c r="S21" s="387"/>
      <c r="T21" s="387">
        <v>10</v>
      </c>
      <c r="U21" s="387"/>
      <c r="V21" s="387">
        <v>11</v>
      </c>
      <c r="W21" s="387"/>
      <c r="X21" s="387">
        <v>12</v>
      </c>
      <c r="Y21" s="387"/>
      <c r="Z21" s="387">
        <v>13</v>
      </c>
      <c r="AA21" s="387"/>
      <c r="AB21" s="387">
        <v>14</v>
      </c>
      <c r="AC21" s="387"/>
      <c r="AD21" s="387">
        <v>15</v>
      </c>
      <c r="AE21" s="387"/>
      <c r="AF21" s="387">
        <v>16</v>
      </c>
      <c r="AG21" s="388"/>
      <c r="AH21" s="419">
        <v>17</v>
      </c>
      <c r="AI21" s="420"/>
      <c r="AJ21" s="118"/>
      <c r="AK21" s="120"/>
      <c r="AP21" s="419">
        <v>18</v>
      </c>
      <c r="AQ21" s="420"/>
      <c r="AR21" s="418">
        <v>19</v>
      </c>
      <c r="AS21" s="387"/>
      <c r="AT21" s="418">
        <v>20</v>
      </c>
      <c r="AU21" s="387"/>
      <c r="AV21" s="418">
        <v>21</v>
      </c>
      <c r="AW21" s="387"/>
      <c r="AX21" s="418">
        <v>22</v>
      </c>
      <c r="AY21" s="387"/>
      <c r="AZ21" s="418">
        <v>23</v>
      </c>
      <c r="BA21" s="387"/>
      <c r="BB21" s="418">
        <v>24</v>
      </c>
      <c r="BC21" s="387"/>
      <c r="BD21" s="418">
        <v>25</v>
      </c>
      <c r="BE21" s="387"/>
      <c r="BF21" s="418">
        <v>26</v>
      </c>
      <c r="BG21" s="387"/>
      <c r="BH21" s="418">
        <v>27</v>
      </c>
      <c r="BI21" s="387"/>
      <c r="BJ21" s="418">
        <v>28</v>
      </c>
      <c r="BK21" s="387"/>
      <c r="BL21" s="418">
        <v>29</v>
      </c>
      <c r="BM21" s="387"/>
      <c r="BN21" s="418">
        <v>30</v>
      </c>
      <c r="BO21" s="387"/>
      <c r="BP21" s="418">
        <v>31</v>
      </c>
      <c r="BQ21" s="387"/>
      <c r="BR21" s="418">
        <v>32</v>
      </c>
      <c r="BS21" s="387"/>
      <c r="BT21" s="418">
        <v>33</v>
      </c>
      <c r="BU21" s="388"/>
      <c r="BV21" s="419">
        <v>34</v>
      </c>
      <c r="BW21" s="420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80" t="s">
        <v>51</v>
      </c>
      <c r="C22" s="381"/>
      <c r="D22" s="384" t="s">
        <v>137</v>
      </c>
      <c r="E22" s="375"/>
      <c r="F22" s="375" t="s">
        <v>138</v>
      </c>
      <c r="G22" s="375"/>
      <c r="H22" s="375" t="s">
        <v>139</v>
      </c>
      <c r="I22" s="375"/>
      <c r="J22" s="375" t="s">
        <v>78</v>
      </c>
      <c r="K22" s="375"/>
      <c r="L22" s="375" t="s">
        <v>140</v>
      </c>
      <c r="M22" s="375"/>
      <c r="N22" s="375" t="s">
        <v>56</v>
      </c>
      <c r="O22" s="375"/>
      <c r="P22" s="375" t="s">
        <v>81</v>
      </c>
      <c r="Q22" s="375"/>
      <c r="R22" s="375" t="s">
        <v>88</v>
      </c>
      <c r="S22" s="375"/>
      <c r="T22" s="375" t="s">
        <v>89</v>
      </c>
      <c r="U22" s="375"/>
      <c r="V22" s="375" t="s">
        <v>126</v>
      </c>
      <c r="W22" s="375"/>
      <c r="X22" s="375" t="s">
        <v>141</v>
      </c>
      <c r="Y22" s="375"/>
      <c r="Z22" s="375" t="s">
        <v>142</v>
      </c>
      <c r="AA22" s="375"/>
      <c r="AB22" s="375" t="s">
        <v>143</v>
      </c>
      <c r="AC22" s="375"/>
      <c r="AD22" s="375" t="s">
        <v>144</v>
      </c>
      <c r="AE22" s="375"/>
      <c r="AF22" s="375" t="s">
        <v>145</v>
      </c>
      <c r="AG22" s="386"/>
      <c r="AH22" s="380" t="s">
        <v>72</v>
      </c>
      <c r="AI22" s="381"/>
      <c r="AJ22" s="119"/>
      <c r="AK22" s="117"/>
      <c r="AP22" s="380" t="s">
        <v>82</v>
      </c>
      <c r="AQ22" s="381"/>
      <c r="AR22" s="384" t="s">
        <v>73</v>
      </c>
      <c r="AS22" s="375"/>
      <c r="AT22" s="375" t="s">
        <v>92</v>
      </c>
      <c r="AU22" s="375"/>
      <c r="AV22" s="375" t="s">
        <v>71</v>
      </c>
      <c r="AW22" s="375"/>
      <c r="AX22" s="375" t="s">
        <v>146</v>
      </c>
      <c r="AY22" s="375"/>
      <c r="AZ22" s="375" t="s">
        <v>147</v>
      </c>
      <c r="BA22" s="375"/>
      <c r="BB22" s="375" t="s">
        <v>85</v>
      </c>
      <c r="BC22" s="375"/>
      <c r="BD22" s="375" t="s">
        <v>148</v>
      </c>
      <c r="BE22" s="375"/>
      <c r="BF22" s="375" t="s">
        <v>53</v>
      </c>
      <c r="BG22" s="375"/>
      <c r="BH22" s="375" t="s">
        <v>149</v>
      </c>
      <c r="BI22" s="375"/>
      <c r="BJ22" s="375" t="s">
        <v>52</v>
      </c>
      <c r="BK22" s="375"/>
      <c r="BL22" s="375" t="s">
        <v>150</v>
      </c>
      <c r="BM22" s="375"/>
      <c r="BN22" s="375" t="s">
        <v>118</v>
      </c>
      <c r="BO22" s="375"/>
      <c r="BP22" s="375" t="s">
        <v>151</v>
      </c>
      <c r="BQ22" s="375"/>
      <c r="BR22" s="375" t="s">
        <v>77</v>
      </c>
      <c r="BS22" s="375"/>
      <c r="BT22" s="375" t="s">
        <v>152</v>
      </c>
      <c r="BU22" s="386"/>
      <c r="BV22" s="380" t="s">
        <v>60</v>
      </c>
      <c r="BW22" s="381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80"/>
      <c r="C23" s="381"/>
      <c r="D23" s="384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86"/>
      <c r="AH23" s="380"/>
      <c r="AI23" s="381"/>
      <c r="AJ23" s="119"/>
      <c r="AK23" s="117"/>
      <c r="AP23" s="380"/>
      <c r="AQ23" s="381"/>
      <c r="AR23" s="384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86"/>
      <c r="BV23" s="380"/>
      <c r="BW23" s="381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80"/>
      <c r="C24" s="381"/>
      <c r="D24" s="38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86"/>
      <c r="AH24" s="380"/>
      <c r="AI24" s="381"/>
      <c r="AJ24" s="119"/>
      <c r="AK24" s="117"/>
      <c r="AP24" s="380"/>
      <c r="AQ24" s="381"/>
      <c r="AR24" s="384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86"/>
      <c r="BV24" s="380"/>
      <c r="BW24" s="381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80"/>
      <c r="C25" s="381"/>
      <c r="D25" s="384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86"/>
      <c r="AH25" s="380"/>
      <c r="AI25" s="381"/>
      <c r="AJ25" s="119"/>
      <c r="AK25" s="117"/>
      <c r="AP25" s="380"/>
      <c r="AQ25" s="381"/>
      <c r="AR25" s="384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86"/>
      <c r="BV25" s="380"/>
      <c r="BW25" s="381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80"/>
      <c r="C26" s="381"/>
      <c r="D26" s="38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86"/>
      <c r="AH26" s="380"/>
      <c r="AI26" s="381"/>
      <c r="AJ26" s="119"/>
      <c r="AK26" s="117"/>
      <c r="AP26" s="380"/>
      <c r="AQ26" s="381"/>
      <c r="AR26" s="384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86"/>
      <c r="BV26" s="380"/>
      <c r="BW26" s="381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80"/>
      <c r="C27" s="381"/>
      <c r="D27" s="38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86"/>
      <c r="AH27" s="380"/>
      <c r="AI27" s="381"/>
      <c r="AJ27" s="119"/>
      <c r="AK27" s="117"/>
      <c r="AP27" s="380"/>
      <c r="AQ27" s="381"/>
      <c r="AR27" s="384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86"/>
      <c r="BV27" s="380"/>
      <c r="BW27" s="381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80"/>
      <c r="C28" s="381"/>
      <c r="D28" s="38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86"/>
      <c r="AH28" s="380"/>
      <c r="AI28" s="381"/>
      <c r="AJ28" s="119"/>
      <c r="AK28" s="117"/>
      <c r="AP28" s="380"/>
      <c r="AQ28" s="381"/>
      <c r="AR28" s="384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86"/>
      <c r="BV28" s="380"/>
      <c r="BW28" s="381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80"/>
      <c r="C29" s="381"/>
      <c r="D29" s="38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86"/>
      <c r="AH29" s="380"/>
      <c r="AI29" s="381"/>
      <c r="AJ29" s="119"/>
      <c r="AK29" s="117"/>
      <c r="AP29" s="380"/>
      <c r="AQ29" s="381"/>
      <c r="AR29" s="384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86"/>
      <c r="BV29" s="380"/>
      <c r="BW29" s="381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80"/>
      <c r="C30" s="381"/>
      <c r="D30" s="38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86"/>
      <c r="AH30" s="380"/>
      <c r="AI30" s="381"/>
      <c r="AJ30" s="119"/>
      <c r="AK30" s="117"/>
      <c r="AP30" s="380"/>
      <c r="AQ30" s="381"/>
      <c r="AR30" s="384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86"/>
      <c r="BV30" s="380"/>
      <c r="BW30" s="381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 thickBot="1">
      <c r="B31" s="382"/>
      <c r="C31" s="383"/>
      <c r="D31" s="38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86"/>
      <c r="AH31" s="382"/>
      <c r="AI31" s="383"/>
      <c r="AJ31" s="119"/>
      <c r="AK31" s="117"/>
      <c r="AP31" s="382"/>
      <c r="AQ31" s="383"/>
      <c r="AR31" s="384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86"/>
      <c r="BV31" s="382"/>
      <c r="BW31" s="383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7:82" ht="13.5" customHeight="1">
      <c r="AU33" s="98"/>
      <c r="AV33" s="98"/>
      <c r="AW33" s="98"/>
      <c r="AZ33" s="431" t="s">
        <v>104</v>
      </c>
      <c r="BA33" s="416"/>
      <c r="BB33" s="432"/>
      <c r="BC33" s="431" t="s">
        <v>105</v>
      </c>
      <c r="BD33" s="432"/>
      <c r="BE33" s="431" t="s">
        <v>106</v>
      </c>
      <c r="BF33" s="416"/>
      <c r="BG33" s="416"/>
      <c r="BH33" s="416"/>
      <c r="BI33" s="432"/>
      <c r="BJ33" s="431" t="s">
        <v>104</v>
      </c>
      <c r="BK33" s="416"/>
      <c r="BL33" s="432"/>
      <c r="BM33" s="431" t="s">
        <v>105</v>
      </c>
      <c r="BN33" s="432"/>
      <c r="BO33" s="431" t="s">
        <v>106</v>
      </c>
      <c r="BP33" s="416"/>
      <c r="BQ33" s="416"/>
      <c r="BR33" s="416"/>
      <c r="BS33" s="432"/>
      <c r="BT33" s="431" t="s">
        <v>104</v>
      </c>
      <c r="BU33" s="416"/>
      <c r="BV33" s="432"/>
      <c r="BW33" s="431" t="s">
        <v>105</v>
      </c>
      <c r="BX33" s="432"/>
      <c r="BY33" s="431" t="s">
        <v>106</v>
      </c>
      <c r="BZ33" s="416"/>
      <c r="CA33" s="416"/>
      <c r="CB33" s="416"/>
      <c r="CC33" s="432"/>
      <c r="CD33" s="20"/>
    </row>
    <row r="34" spans="27:81" ht="13.5" customHeight="1">
      <c r="AA34" s="97"/>
      <c r="AB34" s="97"/>
      <c r="AC34" s="97"/>
      <c r="AJ34" s="3"/>
      <c r="AK34" s="3"/>
      <c r="AL34" s="3"/>
      <c r="AM34" s="3"/>
      <c r="AN34" s="3"/>
      <c r="AU34" s="20"/>
      <c r="AV34" s="20"/>
      <c r="AW34" s="20"/>
      <c r="AZ34" s="189"/>
      <c r="BA34" s="263"/>
      <c r="BB34" s="320"/>
      <c r="BC34" s="189"/>
      <c r="BD34" s="320"/>
      <c r="BE34" s="189"/>
      <c r="BF34" s="263"/>
      <c r="BG34" s="263"/>
      <c r="BH34" s="263"/>
      <c r="BI34" s="320"/>
      <c r="BJ34" s="189"/>
      <c r="BK34" s="263"/>
      <c r="BL34" s="320"/>
      <c r="BM34" s="189"/>
      <c r="BN34" s="320"/>
      <c r="BO34" s="189"/>
      <c r="BP34" s="263"/>
      <c r="BQ34" s="263"/>
      <c r="BR34" s="263"/>
      <c r="BS34" s="320"/>
      <c r="BT34" s="189"/>
      <c r="BU34" s="263"/>
      <c r="BV34" s="320"/>
      <c r="BW34" s="189"/>
      <c r="BX34" s="320"/>
      <c r="BY34" s="189"/>
      <c r="BZ34" s="263"/>
      <c r="CA34" s="263"/>
      <c r="CB34" s="263"/>
      <c r="CC34" s="320"/>
    </row>
    <row r="35" spans="2:81" ht="13.5" customHeight="1">
      <c r="B35" s="465" t="s">
        <v>132</v>
      </c>
      <c r="C35" s="466"/>
      <c r="D35" s="466"/>
      <c r="E35" s="466"/>
      <c r="F35" s="466"/>
      <c r="G35" s="466"/>
      <c r="H35" s="466"/>
      <c r="I35" s="466"/>
      <c r="J35" s="467"/>
      <c r="K35" s="471" t="str">
        <f>+C37</f>
        <v>ＵＳＭＣシニア</v>
      </c>
      <c r="L35" s="472"/>
      <c r="M35" s="472"/>
      <c r="N35" s="472"/>
      <c r="O35" s="473"/>
      <c r="P35" s="477" t="str">
        <f>+C39</f>
        <v>耳原公民館</v>
      </c>
      <c r="Q35" s="478"/>
      <c r="R35" s="478"/>
      <c r="S35" s="478"/>
      <c r="T35" s="479"/>
      <c r="U35" s="477" t="str">
        <f>+C41</f>
        <v>白川公民館</v>
      </c>
      <c r="V35" s="478"/>
      <c r="W35" s="478"/>
      <c r="X35" s="478"/>
      <c r="Y35" s="479"/>
      <c r="Z35" s="447" t="str">
        <f>+C43</f>
        <v>茨木ハイシニア</v>
      </c>
      <c r="AA35" s="448"/>
      <c r="AB35" s="448"/>
      <c r="AC35" s="448"/>
      <c r="AD35" s="449"/>
      <c r="AE35" s="431" t="s">
        <v>20</v>
      </c>
      <c r="AF35" s="416"/>
      <c r="AG35" s="416"/>
      <c r="AH35" s="416"/>
      <c r="AI35" s="432"/>
      <c r="AJ35" s="3"/>
      <c r="AK35" s="3"/>
      <c r="AL35" s="3"/>
      <c r="AM35" s="3"/>
      <c r="AN35" s="3"/>
      <c r="AO35" s="414" t="s">
        <v>43</v>
      </c>
      <c r="AP35" s="414"/>
      <c r="AQ35" s="414"/>
      <c r="AR35" s="414"/>
      <c r="AS35" s="414"/>
      <c r="AT35" s="414"/>
      <c r="AU35" s="20"/>
      <c r="AV35" s="20"/>
      <c r="AW35" s="20"/>
      <c r="AZ35" s="431"/>
      <c r="BA35" s="416"/>
      <c r="BB35" s="432"/>
      <c r="BC35" s="431"/>
      <c r="BD35" s="432"/>
      <c r="BE35" s="431"/>
      <c r="BF35" s="416"/>
      <c r="BG35" s="416"/>
      <c r="BH35" s="416"/>
      <c r="BI35" s="432"/>
      <c r="BJ35" s="431"/>
      <c r="BK35" s="416"/>
      <c r="BL35" s="432"/>
      <c r="BM35" s="431"/>
      <c r="BN35" s="432"/>
      <c r="BO35" s="431"/>
      <c r="BP35" s="416"/>
      <c r="BQ35" s="416"/>
      <c r="BR35" s="416"/>
      <c r="BS35" s="432"/>
      <c r="BT35" s="431"/>
      <c r="BU35" s="416"/>
      <c r="BV35" s="432"/>
      <c r="BW35" s="431"/>
      <c r="BX35" s="432"/>
      <c r="BY35" s="431"/>
      <c r="BZ35" s="416"/>
      <c r="CA35" s="416"/>
      <c r="CB35" s="416"/>
      <c r="CC35" s="432"/>
    </row>
    <row r="36" spans="2:81" ht="13.5" customHeight="1">
      <c r="B36" s="468"/>
      <c r="C36" s="469"/>
      <c r="D36" s="469"/>
      <c r="E36" s="469"/>
      <c r="F36" s="469"/>
      <c r="G36" s="469"/>
      <c r="H36" s="469"/>
      <c r="I36" s="469"/>
      <c r="J36" s="470"/>
      <c r="K36" s="474"/>
      <c r="L36" s="475"/>
      <c r="M36" s="475"/>
      <c r="N36" s="475"/>
      <c r="O36" s="476"/>
      <c r="P36" s="480"/>
      <c r="Q36" s="481"/>
      <c r="R36" s="481"/>
      <c r="S36" s="481"/>
      <c r="T36" s="482"/>
      <c r="U36" s="480"/>
      <c r="V36" s="481"/>
      <c r="W36" s="481"/>
      <c r="X36" s="481"/>
      <c r="Y36" s="482"/>
      <c r="Z36" s="450"/>
      <c r="AA36" s="451"/>
      <c r="AB36" s="451"/>
      <c r="AC36" s="451"/>
      <c r="AD36" s="452"/>
      <c r="AE36" s="189"/>
      <c r="AF36" s="263"/>
      <c r="AG36" s="263"/>
      <c r="AH36" s="263"/>
      <c r="AI36" s="320"/>
      <c r="AO36" s="414"/>
      <c r="AP36" s="414"/>
      <c r="AQ36" s="414"/>
      <c r="AR36" s="414"/>
      <c r="AS36" s="414"/>
      <c r="AT36" s="414"/>
      <c r="AZ36" s="189"/>
      <c r="BA36" s="263"/>
      <c r="BB36" s="320"/>
      <c r="BC36" s="189"/>
      <c r="BD36" s="320"/>
      <c r="BE36" s="189"/>
      <c r="BF36" s="263"/>
      <c r="BG36" s="263"/>
      <c r="BH36" s="263"/>
      <c r="BI36" s="320"/>
      <c r="BJ36" s="189"/>
      <c r="BK36" s="263"/>
      <c r="BL36" s="320"/>
      <c r="BM36" s="189"/>
      <c r="BN36" s="320"/>
      <c r="BO36" s="189"/>
      <c r="BP36" s="263"/>
      <c r="BQ36" s="263"/>
      <c r="BR36" s="263"/>
      <c r="BS36" s="320"/>
      <c r="BT36" s="189"/>
      <c r="BU36" s="263"/>
      <c r="BV36" s="320"/>
      <c r="BW36" s="189"/>
      <c r="BX36" s="320"/>
      <c r="BY36" s="189"/>
      <c r="BZ36" s="263"/>
      <c r="CA36" s="263"/>
      <c r="CB36" s="263"/>
      <c r="CC36" s="320"/>
    </row>
    <row r="37" spans="2:81" ht="13.5" customHeight="1">
      <c r="B37" s="364">
        <v>1</v>
      </c>
      <c r="C37" s="447" t="s">
        <v>153</v>
      </c>
      <c r="D37" s="448"/>
      <c r="E37" s="448"/>
      <c r="F37" s="448"/>
      <c r="G37" s="448"/>
      <c r="H37" s="448"/>
      <c r="I37" s="448"/>
      <c r="J37" s="449"/>
      <c r="K37" s="402"/>
      <c r="L37" s="403"/>
      <c r="M37" s="403"/>
      <c r="N37" s="403"/>
      <c r="O37" s="404"/>
      <c r="P37" s="390"/>
      <c r="Q37" s="391"/>
      <c r="R37" s="391"/>
      <c r="S37" s="391"/>
      <c r="T37" s="392"/>
      <c r="U37" s="390"/>
      <c r="V37" s="391"/>
      <c r="W37" s="391"/>
      <c r="X37" s="391"/>
      <c r="Y37" s="392"/>
      <c r="Z37" s="390"/>
      <c r="AA37" s="391"/>
      <c r="AB37" s="391"/>
      <c r="AC37" s="391"/>
      <c r="AD37" s="392"/>
      <c r="AE37" s="390"/>
      <c r="AF37" s="391"/>
      <c r="AG37" s="391"/>
      <c r="AH37" s="391"/>
      <c r="AI37" s="392"/>
      <c r="AJ37" s="129"/>
      <c r="AK37" s="3"/>
      <c r="AL37" s="3"/>
      <c r="AR37" s="94"/>
      <c r="AZ37" s="431"/>
      <c r="BA37" s="416"/>
      <c r="BB37" s="432"/>
      <c r="BC37" s="431"/>
      <c r="BD37" s="432"/>
      <c r="BE37" s="431"/>
      <c r="BF37" s="416"/>
      <c r="BG37" s="416"/>
      <c r="BH37" s="416"/>
      <c r="BI37" s="432"/>
      <c r="BJ37" s="431"/>
      <c r="BK37" s="416"/>
      <c r="BL37" s="432"/>
      <c r="BM37" s="431"/>
      <c r="BN37" s="432"/>
      <c r="BO37" s="431"/>
      <c r="BP37" s="416"/>
      <c r="BQ37" s="416"/>
      <c r="BR37" s="416"/>
      <c r="BS37" s="432"/>
      <c r="BT37" s="431"/>
      <c r="BU37" s="416"/>
      <c r="BV37" s="432"/>
      <c r="BW37" s="431"/>
      <c r="BX37" s="432"/>
      <c r="BY37" s="431"/>
      <c r="BZ37" s="416"/>
      <c r="CA37" s="416"/>
      <c r="CB37" s="416"/>
      <c r="CC37" s="432"/>
    </row>
    <row r="38" spans="2:81" ht="13.5" customHeight="1">
      <c r="B38" s="364"/>
      <c r="C38" s="450"/>
      <c r="D38" s="451"/>
      <c r="E38" s="451"/>
      <c r="F38" s="451"/>
      <c r="G38" s="451"/>
      <c r="H38" s="451"/>
      <c r="I38" s="451"/>
      <c r="J38" s="452"/>
      <c r="K38" s="405"/>
      <c r="L38" s="406"/>
      <c r="M38" s="406"/>
      <c r="N38" s="406"/>
      <c r="O38" s="407"/>
      <c r="P38" s="393"/>
      <c r="Q38" s="394"/>
      <c r="R38" s="394"/>
      <c r="S38" s="394"/>
      <c r="T38" s="395"/>
      <c r="U38" s="393"/>
      <c r="V38" s="394"/>
      <c r="W38" s="394"/>
      <c r="X38" s="394"/>
      <c r="Y38" s="395"/>
      <c r="Z38" s="393"/>
      <c r="AA38" s="394"/>
      <c r="AB38" s="394"/>
      <c r="AC38" s="394"/>
      <c r="AD38" s="395"/>
      <c r="AE38" s="393"/>
      <c r="AF38" s="394"/>
      <c r="AG38" s="394"/>
      <c r="AH38" s="394"/>
      <c r="AI38" s="395"/>
      <c r="AJ38" s="129"/>
      <c r="AK38" s="3"/>
      <c r="AL38" s="3"/>
      <c r="AR38" s="94"/>
      <c r="AZ38" s="189"/>
      <c r="BA38" s="263"/>
      <c r="BB38" s="320"/>
      <c r="BC38" s="189"/>
      <c r="BD38" s="320"/>
      <c r="BE38" s="189"/>
      <c r="BF38" s="263"/>
      <c r="BG38" s="263"/>
      <c r="BH38" s="263"/>
      <c r="BI38" s="320"/>
      <c r="BJ38" s="189"/>
      <c r="BK38" s="263"/>
      <c r="BL38" s="320"/>
      <c r="BM38" s="189"/>
      <c r="BN38" s="320"/>
      <c r="BO38" s="189"/>
      <c r="BP38" s="263"/>
      <c r="BQ38" s="263"/>
      <c r="BR38" s="263"/>
      <c r="BS38" s="320"/>
      <c r="BT38" s="189"/>
      <c r="BU38" s="263"/>
      <c r="BV38" s="320"/>
      <c r="BW38" s="189"/>
      <c r="BX38" s="320"/>
      <c r="BY38" s="189"/>
      <c r="BZ38" s="263"/>
      <c r="CA38" s="263"/>
      <c r="CB38" s="263"/>
      <c r="CC38" s="320"/>
    </row>
    <row r="39" spans="2:81" ht="13.5">
      <c r="B39" s="364">
        <v>2</v>
      </c>
      <c r="C39" s="447" t="s">
        <v>154</v>
      </c>
      <c r="D39" s="448"/>
      <c r="E39" s="448"/>
      <c r="F39" s="448"/>
      <c r="G39" s="448"/>
      <c r="H39" s="448"/>
      <c r="I39" s="448"/>
      <c r="J39" s="449"/>
      <c r="K39" s="396"/>
      <c r="L39" s="397"/>
      <c r="M39" s="397"/>
      <c r="N39" s="397"/>
      <c r="O39" s="408"/>
      <c r="P39" s="441"/>
      <c r="Q39" s="442"/>
      <c r="R39" s="442"/>
      <c r="S39" s="442"/>
      <c r="T39" s="443"/>
      <c r="U39" s="390"/>
      <c r="V39" s="391"/>
      <c r="W39" s="391"/>
      <c r="X39" s="391"/>
      <c r="Y39" s="392"/>
      <c r="Z39" s="390"/>
      <c r="AA39" s="391"/>
      <c r="AB39" s="391"/>
      <c r="AC39" s="391"/>
      <c r="AD39" s="392"/>
      <c r="AE39" s="390"/>
      <c r="AF39" s="391"/>
      <c r="AG39" s="391"/>
      <c r="AH39" s="391"/>
      <c r="AI39" s="392"/>
      <c r="AJ39" s="129"/>
      <c r="AK39" s="3"/>
      <c r="AL39" s="3"/>
      <c r="AN39" s="95"/>
      <c r="AO39" s="84"/>
      <c r="AP39" s="84"/>
      <c r="AQ39" s="84"/>
      <c r="AR39" s="84"/>
      <c r="AS39" s="84"/>
      <c r="AT39" s="84"/>
      <c r="AU39" s="96"/>
      <c r="AZ39" s="431"/>
      <c r="BA39" s="416"/>
      <c r="BB39" s="432"/>
      <c r="BC39" s="431"/>
      <c r="BD39" s="432"/>
      <c r="BE39" s="431"/>
      <c r="BF39" s="416"/>
      <c r="BG39" s="416"/>
      <c r="BH39" s="416"/>
      <c r="BI39" s="432"/>
      <c r="BJ39" s="431"/>
      <c r="BK39" s="416"/>
      <c r="BL39" s="432"/>
      <c r="BM39" s="431"/>
      <c r="BN39" s="432"/>
      <c r="BO39" s="431"/>
      <c r="BP39" s="416"/>
      <c r="BQ39" s="416"/>
      <c r="BR39" s="416"/>
      <c r="BS39" s="432"/>
      <c r="BT39" s="431"/>
      <c r="BU39" s="416"/>
      <c r="BV39" s="432"/>
      <c r="BW39" s="431"/>
      <c r="BX39" s="432"/>
      <c r="BY39" s="431"/>
      <c r="BZ39" s="416"/>
      <c r="CA39" s="416"/>
      <c r="CB39" s="416"/>
      <c r="CC39" s="432"/>
    </row>
    <row r="40" spans="2:81" ht="13.5">
      <c r="B40" s="364"/>
      <c r="C40" s="450"/>
      <c r="D40" s="451"/>
      <c r="E40" s="451"/>
      <c r="F40" s="451"/>
      <c r="G40" s="451"/>
      <c r="H40" s="451"/>
      <c r="I40" s="451"/>
      <c r="J40" s="452"/>
      <c r="K40" s="400"/>
      <c r="L40" s="401"/>
      <c r="M40" s="401"/>
      <c r="N40" s="401"/>
      <c r="O40" s="409"/>
      <c r="P40" s="444"/>
      <c r="Q40" s="445"/>
      <c r="R40" s="445"/>
      <c r="S40" s="445"/>
      <c r="T40" s="446"/>
      <c r="U40" s="393"/>
      <c r="V40" s="394"/>
      <c r="W40" s="394"/>
      <c r="X40" s="394"/>
      <c r="Y40" s="395"/>
      <c r="Z40" s="393"/>
      <c r="AA40" s="394"/>
      <c r="AB40" s="394"/>
      <c r="AC40" s="394"/>
      <c r="AD40" s="395"/>
      <c r="AE40" s="393"/>
      <c r="AF40" s="394"/>
      <c r="AG40" s="394"/>
      <c r="AH40" s="394"/>
      <c r="AI40" s="395"/>
      <c r="AJ40" s="129"/>
      <c r="AK40" s="3"/>
      <c r="AL40" s="3"/>
      <c r="AN40" s="94"/>
      <c r="AO40" s="20"/>
      <c r="AP40" s="20"/>
      <c r="AQ40" s="20"/>
      <c r="AR40" s="20"/>
      <c r="AS40" s="20"/>
      <c r="AT40" s="20"/>
      <c r="AU40" s="92"/>
      <c r="AZ40" s="189"/>
      <c r="BA40" s="263"/>
      <c r="BB40" s="320"/>
      <c r="BC40" s="189"/>
      <c r="BD40" s="320"/>
      <c r="BE40" s="189"/>
      <c r="BF40" s="263"/>
      <c r="BG40" s="263"/>
      <c r="BH40" s="263"/>
      <c r="BI40" s="320"/>
      <c r="BJ40" s="189"/>
      <c r="BK40" s="263"/>
      <c r="BL40" s="320"/>
      <c r="BM40" s="189"/>
      <c r="BN40" s="320"/>
      <c r="BO40" s="189"/>
      <c r="BP40" s="263"/>
      <c r="BQ40" s="263"/>
      <c r="BR40" s="263"/>
      <c r="BS40" s="320"/>
      <c r="BT40" s="189"/>
      <c r="BU40" s="263"/>
      <c r="BV40" s="320"/>
      <c r="BW40" s="189"/>
      <c r="BX40" s="320"/>
      <c r="BY40" s="189"/>
      <c r="BZ40" s="263"/>
      <c r="CA40" s="263"/>
      <c r="CB40" s="263"/>
      <c r="CC40" s="320"/>
    </row>
    <row r="41" spans="2:81" ht="13.5">
      <c r="B41" s="364">
        <v>3</v>
      </c>
      <c r="C41" s="447" t="s">
        <v>155</v>
      </c>
      <c r="D41" s="448"/>
      <c r="E41" s="448"/>
      <c r="F41" s="448"/>
      <c r="G41" s="448"/>
      <c r="H41" s="448"/>
      <c r="I41" s="448"/>
      <c r="J41" s="449"/>
      <c r="K41" s="396"/>
      <c r="L41" s="397"/>
      <c r="M41" s="397"/>
      <c r="N41" s="397"/>
      <c r="O41" s="408"/>
      <c r="P41" s="390"/>
      <c r="Q41" s="391"/>
      <c r="R41" s="391"/>
      <c r="S41" s="391"/>
      <c r="T41" s="392"/>
      <c r="U41" s="441"/>
      <c r="V41" s="442"/>
      <c r="W41" s="442"/>
      <c r="X41" s="442"/>
      <c r="Y41" s="443"/>
      <c r="Z41" s="390"/>
      <c r="AA41" s="391"/>
      <c r="AB41" s="391"/>
      <c r="AC41" s="391"/>
      <c r="AD41" s="392"/>
      <c r="AE41" s="390"/>
      <c r="AF41" s="391"/>
      <c r="AG41" s="391"/>
      <c r="AH41" s="391"/>
      <c r="AI41" s="392"/>
      <c r="AJ41" s="129"/>
      <c r="AK41" s="3"/>
      <c r="AL41" s="421" t="s">
        <v>134</v>
      </c>
      <c r="AM41" s="433"/>
      <c r="AN41" s="433"/>
      <c r="AO41" s="434"/>
      <c r="AP41" s="20"/>
      <c r="AQ41" s="20"/>
      <c r="AR41" s="20"/>
      <c r="AS41" s="20"/>
      <c r="AT41" s="421" t="s">
        <v>135</v>
      </c>
      <c r="AU41" s="433"/>
      <c r="AV41" s="433"/>
      <c r="AW41" s="434"/>
      <c r="AZ41" s="431"/>
      <c r="BA41" s="416"/>
      <c r="BB41" s="432"/>
      <c r="BC41" s="431"/>
      <c r="BD41" s="432"/>
      <c r="BE41" s="431"/>
      <c r="BF41" s="416"/>
      <c r="BG41" s="416"/>
      <c r="BH41" s="416"/>
      <c r="BI41" s="432"/>
      <c r="BJ41" s="431"/>
      <c r="BK41" s="416"/>
      <c r="BL41" s="432"/>
      <c r="BM41" s="431"/>
      <c r="BN41" s="432"/>
      <c r="BO41" s="431"/>
      <c r="BP41" s="416"/>
      <c r="BQ41" s="416"/>
      <c r="BR41" s="416"/>
      <c r="BS41" s="432"/>
      <c r="BT41" s="431"/>
      <c r="BU41" s="416"/>
      <c r="BV41" s="432"/>
      <c r="BW41" s="431"/>
      <c r="BX41" s="432"/>
      <c r="BY41" s="431"/>
      <c r="BZ41" s="416"/>
      <c r="CA41" s="416"/>
      <c r="CB41" s="416"/>
      <c r="CC41" s="432"/>
    </row>
    <row r="42" spans="2:81" ht="13.5">
      <c r="B42" s="364"/>
      <c r="C42" s="450"/>
      <c r="D42" s="451"/>
      <c r="E42" s="451"/>
      <c r="F42" s="451"/>
      <c r="G42" s="451"/>
      <c r="H42" s="451"/>
      <c r="I42" s="451"/>
      <c r="J42" s="452"/>
      <c r="K42" s="400"/>
      <c r="L42" s="401"/>
      <c r="M42" s="401"/>
      <c r="N42" s="401"/>
      <c r="O42" s="409"/>
      <c r="P42" s="393"/>
      <c r="Q42" s="394"/>
      <c r="R42" s="394"/>
      <c r="S42" s="394"/>
      <c r="T42" s="395"/>
      <c r="U42" s="444"/>
      <c r="V42" s="445"/>
      <c r="W42" s="445"/>
      <c r="X42" s="445"/>
      <c r="Y42" s="446"/>
      <c r="Z42" s="393"/>
      <c r="AA42" s="394"/>
      <c r="AB42" s="394"/>
      <c r="AC42" s="394"/>
      <c r="AD42" s="395"/>
      <c r="AE42" s="393"/>
      <c r="AF42" s="394"/>
      <c r="AG42" s="394"/>
      <c r="AH42" s="394"/>
      <c r="AI42" s="395"/>
      <c r="AJ42" s="129"/>
      <c r="AK42" s="3"/>
      <c r="AL42" s="435"/>
      <c r="AM42" s="436"/>
      <c r="AN42" s="436"/>
      <c r="AO42" s="437"/>
      <c r="AP42" s="20"/>
      <c r="AQ42" s="20"/>
      <c r="AR42" s="20"/>
      <c r="AS42" s="20"/>
      <c r="AT42" s="435"/>
      <c r="AU42" s="436"/>
      <c r="AV42" s="436"/>
      <c r="AW42" s="437"/>
      <c r="AZ42" s="189"/>
      <c r="BA42" s="263"/>
      <c r="BB42" s="320"/>
      <c r="BC42" s="189"/>
      <c r="BD42" s="320"/>
      <c r="BE42" s="189"/>
      <c r="BF42" s="263"/>
      <c r="BG42" s="263"/>
      <c r="BH42" s="263"/>
      <c r="BI42" s="320"/>
      <c r="BJ42" s="189"/>
      <c r="BK42" s="263"/>
      <c r="BL42" s="320"/>
      <c r="BM42" s="189"/>
      <c r="BN42" s="320"/>
      <c r="BO42" s="189"/>
      <c r="BP42" s="263"/>
      <c r="BQ42" s="263"/>
      <c r="BR42" s="263"/>
      <c r="BS42" s="320"/>
      <c r="BT42" s="189"/>
      <c r="BU42" s="263"/>
      <c r="BV42" s="320"/>
      <c r="BW42" s="189"/>
      <c r="BX42" s="320"/>
      <c r="BY42" s="189"/>
      <c r="BZ42" s="263"/>
      <c r="CA42" s="263"/>
      <c r="CB42" s="263"/>
      <c r="CC42" s="320"/>
    </row>
    <row r="43" spans="2:81" ht="13.5">
      <c r="B43" s="364">
        <v>4</v>
      </c>
      <c r="C43" s="447" t="s">
        <v>156</v>
      </c>
      <c r="D43" s="448"/>
      <c r="E43" s="448"/>
      <c r="F43" s="448"/>
      <c r="G43" s="448"/>
      <c r="H43" s="448"/>
      <c r="I43" s="448"/>
      <c r="J43" s="449"/>
      <c r="K43" s="396"/>
      <c r="L43" s="397"/>
      <c r="M43" s="397"/>
      <c r="N43" s="397"/>
      <c r="O43" s="408"/>
      <c r="P43" s="390"/>
      <c r="Q43" s="391"/>
      <c r="R43" s="391"/>
      <c r="S43" s="391"/>
      <c r="T43" s="392"/>
      <c r="U43" s="390"/>
      <c r="V43" s="391"/>
      <c r="W43" s="391"/>
      <c r="X43" s="391"/>
      <c r="Y43" s="392"/>
      <c r="Z43" s="441"/>
      <c r="AA43" s="442"/>
      <c r="AB43" s="442"/>
      <c r="AC43" s="442"/>
      <c r="AD43" s="443"/>
      <c r="AE43" s="390"/>
      <c r="AF43" s="391"/>
      <c r="AG43" s="391"/>
      <c r="AH43" s="391"/>
      <c r="AI43" s="392"/>
      <c r="AJ43" s="129"/>
      <c r="AK43" s="3"/>
      <c r="AL43" s="438"/>
      <c r="AM43" s="207"/>
      <c r="AN43" s="207"/>
      <c r="AO43" s="358"/>
      <c r="AP43" s="20"/>
      <c r="AQ43" s="20"/>
      <c r="AR43" s="20"/>
      <c r="AS43" s="20"/>
      <c r="AT43" s="422"/>
      <c r="AU43" s="423"/>
      <c r="AV43" s="423"/>
      <c r="AW43" s="424"/>
      <c r="AZ43" s="431"/>
      <c r="BA43" s="416"/>
      <c r="BB43" s="432"/>
      <c r="BC43" s="431"/>
      <c r="BD43" s="432"/>
      <c r="BE43" s="431"/>
      <c r="BF43" s="416"/>
      <c r="BG43" s="416"/>
      <c r="BH43" s="416"/>
      <c r="BI43" s="432"/>
      <c r="BJ43" s="431"/>
      <c r="BK43" s="416"/>
      <c r="BL43" s="432"/>
      <c r="BM43" s="431"/>
      <c r="BN43" s="432"/>
      <c r="BO43" s="431"/>
      <c r="BP43" s="416"/>
      <c r="BQ43" s="416"/>
      <c r="BR43" s="416"/>
      <c r="BS43" s="432"/>
      <c r="BT43" s="431"/>
      <c r="BU43" s="416"/>
      <c r="BV43" s="432"/>
      <c r="BW43" s="431"/>
      <c r="BX43" s="432"/>
      <c r="BY43" s="431"/>
      <c r="BZ43" s="416"/>
      <c r="CA43" s="416"/>
      <c r="CB43" s="416"/>
      <c r="CC43" s="432"/>
    </row>
    <row r="44" spans="2:81" ht="13.5" customHeight="1">
      <c r="B44" s="364"/>
      <c r="C44" s="450"/>
      <c r="D44" s="451"/>
      <c r="E44" s="451"/>
      <c r="F44" s="451"/>
      <c r="G44" s="451"/>
      <c r="H44" s="451"/>
      <c r="I44" s="451"/>
      <c r="J44" s="452"/>
      <c r="K44" s="400"/>
      <c r="L44" s="401"/>
      <c r="M44" s="401"/>
      <c r="N44" s="401"/>
      <c r="O44" s="409"/>
      <c r="P44" s="393"/>
      <c r="Q44" s="394"/>
      <c r="R44" s="394"/>
      <c r="S44" s="394"/>
      <c r="T44" s="395"/>
      <c r="U44" s="393"/>
      <c r="V44" s="394"/>
      <c r="W44" s="394"/>
      <c r="X44" s="394"/>
      <c r="Y44" s="395"/>
      <c r="Z44" s="444"/>
      <c r="AA44" s="445"/>
      <c r="AB44" s="445"/>
      <c r="AC44" s="445"/>
      <c r="AD44" s="446"/>
      <c r="AE44" s="393"/>
      <c r="AF44" s="394"/>
      <c r="AG44" s="394"/>
      <c r="AH44" s="394"/>
      <c r="AI44" s="395"/>
      <c r="AJ44" s="129"/>
      <c r="AK44" s="3"/>
      <c r="AL44" s="439"/>
      <c r="AM44" s="259"/>
      <c r="AN44" s="259"/>
      <c r="AO44" s="333"/>
      <c r="AQ44" s="100"/>
      <c r="AT44" s="425"/>
      <c r="AU44" s="426"/>
      <c r="AV44" s="426"/>
      <c r="AW44" s="427"/>
      <c r="AZ44" s="189"/>
      <c r="BA44" s="263"/>
      <c r="BB44" s="320"/>
      <c r="BC44" s="189"/>
      <c r="BD44" s="320"/>
      <c r="BE44" s="189"/>
      <c r="BF44" s="263"/>
      <c r="BG44" s="263"/>
      <c r="BH44" s="263"/>
      <c r="BI44" s="320"/>
      <c r="BJ44" s="189"/>
      <c r="BK44" s="263"/>
      <c r="BL44" s="320"/>
      <c r="BM44" s="189"/>
      <c r="BN44" s="320"/>
      <c r="BO44" s="189"/>
      <c r="BP44" s="263"/>
      <c r="BQ44" s="263"/>
      <c r="BR44" s="263"/>
      <c r="BS44" s="320"/>
      <c r="BT44" s="189"/>
      <c r="BU44" s="263"/>
      <c r="BV44" s="320"/>
      <c r="BW44" s="189"/>
      <c r="BX44" s="320"/>
      <c r="BY44" s="189"/>
      <c r="BZ44" s="263"/>
      <c r="CA44" s="263"/>
      <c r="CB44" s="263"/>
      <c r="CC44" s="320"/>
    </row>
    <row r="45" spans="38:81" ht="13.5" customHeight="1">
      <c r="AL45" s="439"/>
      <c r="AM45" s="259"/>
      <c r="AN45" s="259"/>
      <c r="AO45" s="333"/>
      <c r="AQ45" s="100"/>
      <c r="AT45" s="425"/>
      <c r="AU45" s="426"/>
      <c r="AV45" s="426"/>
      <c r="AW45" s="427"/>
      <c r="AZ45" s="431"/>
      <c r="BA45" s="416"/>
      <c r="BB45" s="432"/>
      <c r="BC45" s="431"/>
      <c r="BD45" s="432"/>
      <c r="BE45" s="431"/>
      <c r="BF45" s="416"/>
      <c r="BG45" s="416"/>
      <c r="BH45" s="416"/>
      <c r="BI45" s="432"/>
      <c r="BJ45" s="431"/>
      <c r="BK45" s="416"/>
      <c r="BL45" s="432"/>
      <c r="BM45" s="431"/>
      <c r="BN45" s="432"/>
      <c r="BO45" s="431"/>
      <c r="BP45" s="416"/>
      <c r="BQ45" s="416"/>
      <c r="BR45" s="416"/>
      <c r="BS45" s="432"/>
      <c r="BT45" s="431"/>
      <c r="BU45" s="416"/>
      <c r="BV45" s="432"/>
      <c r="BW45" s="431"/>
      <c r="BX45" s="432"/>
      <c r="BY45" s="431"/>
      <c r="BZ45" s="416"/>
      <c r="CA45" s="416"/>
      <c r="CB45" s="416"/>
      <c r="CC45" s="432"/>
    </row>
    <row r="46" spans="2:81" ht="13.5">
      <c r="B46" s="465" t="s">
        <v>133</v>
      </c>
      <c r="C46" s="466"/>
      <c r="D46" s="466"/>
      <c r="E46" s="466"/>
      <c r="F46" s="466"/>
      <c r="G46" s="466"/>
      <c r="H46" s="466"/>
      <c r="I46" s="466"/>
      <c r="J46" s="467"/>
      <c r="K46" s="453" t="str">
        <f>+C48</f>
        <v>茨木公民館</v>
      </c>
      <c r="L46" s="454"/>
      <c r="M46" s="454"/>
      <c r="N46" s="454"/>
      <c r="O46" s="455"/>
      <c r="P46" s="453" t="str">
        <f>+C50</f>
        <v>庄栄公民館</v>
      </c>
      <c r="Q46" s="454"/>
      <c r="R46" s="454"/>
      <c r="S46" s="454"/>
      <c r="T46" s="455"/>
      <c r="U46" s="453" t="str">
        <f>+C52</f>
        <v>中津公民館</v>
      </c>
      <c r="V46" s="454"/>
      <c r="W46" s="454"/>
      <c r="X46" s="454"/>
      <c r="Y46" s="455"/>
      <c r="Z46" s="459"/>
      <c r="AA46" s="460"/>
      <c r="AB46" s="460"/>
      <c r="AC46" s="460"/>
      <c r="AD46" s="461"/>
      <c r="AE46" s="431" t="s">
        <v>20</v>
      </c>
      <c r="AF46" s="416"/>
      <c r="AG46" s="416"/>
      <c r="AH46" s="416"/>
      <c r="AI46" s="432"/>
      <c r="AL46" s="439"/>
      <c r="AM46" s="259"/>
      <c r="AN46" s="259"/>
      <c r="AO46" s="333"/>
      <c r="AQ46" s="99"/>
      <c r="AR46" s="99"/>
      <c r="AT46" s="425"/>
      <c r="AU46" s="426"/>
      <c r="AV46" s="426"/>
      <c r="AW46" s="427"/>
      <c r="AZ46" s="189"/>
      <c r="BA46" s="263"/>
      <c r="BB46" s="320"/>
      <c r="BC46" s="189"/>
      <c r="BD46" s="320"/>
      <c r="BE46" s="189"/>
      <c r="BF46" s="263"/>
      <c r="BG46" s="263"/>
      <c r="BH46" s="263"/>
      <c r="BI46" s="320"/>
      <c r="BJ46" s="189"/>
      <c r="BK46" s="263"/>
      <c r="BL46" s="320"/>
      <c r="BM46" s="189"/>
      <c r="BN46" s="320"/>
      <c r="BO46" s="189"/>
      <c r="BP46" s="263"/>
      <c r="BQ46" s="263"/>
      <c r="BR46" s="263"/>
      <c r="BS46" s="320"/>
      <c r="BT46" s="189"/>
      <c r="BU46" s="263"/>
      <c r="BV46" s="320"/>
      <c r="BW46" s="189"/>
      <c r="BX46" s="320"/>
      <c r="BY46" s="189"/>
      <c r="BZ46" s="263"/>
      <c r="CA46" s="263"/>
      <c r="CB46" s="263"/>
      <c r="CC46" s="320"/>
    </row>
    <row r="47" spans="2:81" ht="13.5" customHeight="1">
      <c r="B47" s="468"/>
      <c r="C47" s="469"/>
      <c r="D47" s="469"/>
      <c r="E47" s="469"/>
      <c r="F47" s="469"/>
      <c r="G47" s="469"/>
      <c r="H47" s="469"/>
      <c r="I47" s="469"/>
      <c r="J47" s="470"/>
      <c r="K47" s="456"/>
      <c r="L47" s="457"/>
      <c r="M47" s="457"/>
      <c r="N47" s="457"/>
      <c r="O47" s="458"/>
      <c r="P47" s="456"/>
      <c r="Q47" s="457"/>
      <c r="R47" s="457"/>
      <c r="S47" s="457"/>
      <c r="T47" s="458"/>
      <c r="U47" s="456"/>
      <c r="V47" s="457"/>
      <c r="W47" s="457"/>
      <c r="X47" s="457"/>
      <c r="Y47" s="458"/>
      <c r="Z47" s="462"/>
      <c r="AA47" s="463"/>
      <c r="AB47" s="463"/>
      <c r="AC47" s="463"/>
      <c r="AD47" s="464"/>
      <c r="AE47" s="189"/>
      <c r="AF47" s="263"/>
      <c r="AG47" s="263"/>
      <c r="AH47" s="263"/>
      <c r="AI47" s="320"/>
      <c r="AJ47" s="97"/>
      <c r="AK47" s="97"/>
      <c r="AL47" s="439"/>
      <c r="AM47" s="259"/>
      <c r="AN47" s="259"/>
      <c r="AO47" s="333"/>
      <c r="AQ47" s="99"/>
      <c r="AR47" s="99"/>
      <c r="AT47" s="425"/>
      <c r="AU47" s="426"/>
      <c r="AV47" s="426"/>
      <c r="AW47" s="427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</row>
    <row r="48" spans="2:81" ht="13.5" customHeight="1">
      <c r="B48" s="364">
        <v>5</v>
      </c>
      <c r="C48" s="447" t="s">
        <v>157</v>
      </c>
      <c r="D48" s="448"/>
      <c r="E48" s="448"/>
      <c r="F48" s="448"/>
      <c r="G48" s="448"/>
      <c r="H48" s="448"/>
      <c r="I48" s="448"/>
      <c r="J48" s="449"/>
      <c r="K48" s="402"/>
      <c r="L48" s="403"/>
      <c r="M48" s="403"/>
      <c r="N48" s="403"/>
      <c r="O48" s="404"/>
      <c r="P48" s="390"/>
      <c r="Q48" s="391"/>
      <c r="R48" s="391"/>
      <c r="S48" s="391"/>
      <c r="T48" s="392"/>
      <c r="U48" s="390"/>
      <c r="V48" s="391"/>
      <c r="W48" s="391"/>
      <c r="X48" s="391"/>
      <c r="Y48" s="392"/>
      <c r="Z48" s="441"/>
      <c r="AA48" s="442"/>
      <c r="AB48" s="442"/>
      <c r="AC48" s="442"/>
      <c r="AD48" s="443"/>
      <c r="AE48" s="390"/>
      <c r="AF48" s="391"/>
      <c r="AG48" s="391"/>
      <c r="AH48" s="391"/>
      <c r="AI48" s="392"/>
      <c r="AJ48" s="3"/>
      <c r="AK48" s="3"/>
      <c r="AL48" s="439"/>
      <c r="AM48" s="259"/>
      <c r="AN48" s="259"/>
      <c r="AO48" s="333"/>
      <c r="AQ48" s="99"/>
      <c r="AR48" s="99"/>
      <c r="AT48" s="425"/>
      <c r="AU48" s="426"/>
      <c r="AV48" s="426"/>
      <c r="AW48" s="427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364"/>
      <c r="C49" s="450"/>
      <c r="D49" s="451"/>
      <c r="E49" s="451"/>
      <c r="F49" s="451"/>
      <c r="G49" s="451"/>
      <c r="H49" s="451"/>
      <c r="I49" s="451"/>
      <c r="J49" s="452"/>
      <c r="K49" s="405"/>
      <c r="L49" s="406"/>
      <c r="M49" s="406"/>
      <c r="N49" s="406"/>
      <c r="O49" s="407"/>
      <c r="P49" s="393"/>
      <c r="Q49" s="394"/>
      <c r="R49" s="394"/>
      <c r="S49" s="394"/>
      <c r="T49" s="395"/>
      <c r="U49" s="393"/>
      <c r="V49" s="394"/>
      <c r="W49" s="394"/>
      <c r="X49" s="394"/>
      <c r="Y49" s="395"/>
      <c r="Z49" s="444"/>
      <c r="AA49" s="445"/>
      <c r="AB49" s="445"/>
      <c r="AC49" s="445"/>
      <c r="AD49" s="446"/>
      <c r="AE49" s="393"/>
      <c r="AF49" s="394"/>
      <c r="AG49" s="394"/>
      <c r="AH49" s="394"/>
      <c r="AI49" s="395"/>
      <c r="AJ49" s="3"/>
      <c r="AK49" s="3"/>
      <c r="AL49" s="439"/>
      <c r="AM49" s="259"/>
      <c r="AN49" s="259"/>
      <c r="AO49" s="333"/>
      <c r="AQ49" s="99"/>
      <c r="AR49" s="99"/>
      <c r="AT49" s="425"/>
      <c r="AU49" s="426"/>
      <c r="AV49" s="426"/>
      <c r="AW49" s="427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364">
        <v>6</v>
      </c>
      <c r="C50" s="447" t="s">
        <v>158</v>
      </c>
      <c r="D50" s="448"/>
      <c r="E50" s="448"/>
      <c r="F50" s="448"/>
      <c r="G50" s="448"/>
      <c r="H50" s="448"/>
      <c r="I50" s="448"/>
      <c r="J50" s="449"/>
      <c r="K50" s="396"/>
      <c r="L50" s="397"/>
      <c r="M50" s="397"/>
      <c r="N50" s="397"/>
      <c r="O50" s="408"/>
      <c r="P50" s="441"/>
      <c r="Q50" s="442"/>
      <c r="R50" s="442"/>
      <c r="S50" s="442"/>
      <c r="T50" s="443"/>
      <c r="U50" s="390"/>
      <c r="V50" s="391"/>
      <c r="W50" s="391"/>
      <c r="X50" s="391"/>
      <c r="Y50" s="392"/>
      <c r="Z50" s="441"/>
      <c r="AA50" s="442"/>
      <c r="AB50" s="442"/>
      <c r="AC50" s="442"/>
      <c r="AD50" s="443"/>
      <c r="AE50" s="390"/>
      <c r="AF50" s="391"/>
      <c r="AG50" s="391"/>
      <c r="AH50" s="391"/>
      <c r="AI50" s="392"/>
      <c r="AJ50" s="3"/>
      <c r="AK50" s="3"/>
      <c r="AL50" s="439"/>
      <c r="AM50" s="259"/>
      <c r="AN50" s="259"/>
      <c r="AO50" s="333"/>
      <c r="AQ50" s="99"/>
      <c r="AR50" s="99"/>
      <c r="AT50" s="425"/>
      <c r="AU50" s="426"/>
      <c r="AV50" s="426"/>
      <c r="AW50" s="427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364"/>
      <c r="C51" s="450"/>
      <c r="D51" s="451"/>
      <c r="E51" s="451"/>
      <c r="F51" s="451"/>
      <c r="G51" s="451"/>
      <c r="H51" s="451"/>
      <c r="I51" s="451"/>
      <c r="J51" s="452"/>
      <c r="K51" s="400"/>
      <c r="L51" s="401"/>
      <c r="M51" s="401"/>
      <c r="N51" s="401"/>
      <c r="O51" s="409"/>
      <c r="P51" s="444"/>
      <c r="Q51" s="445"/>
      <c r="R51" s="445"/>
      <c r="S51" s="445"/>
      <c r="T51" s="446"/>
      <c r="U51" s="393"/>
      <c r="V51" s="394"/>
      <c r="W51" s="394"/>
      <c r="X51" s="394"/>
      <c r="Y51" s="395"/>
      <c r="Z51" s="444"/>
      <c r="AA51" s="445"/>
      <c r="AB51" s="445"/>
      <c r="AC51" s="445"/>
      <c r="AD51" s="446"/>
      <c r="AE51" s="393"/>
      <c r="AF51" s="394"/>
      <c r="AG51" s="394"/>
      <c r="AH51" s="394"/>
      <c r="AI51" s="395"/>
      <c r="AJ51" s="3"/>
      <c r="AK51" s="3"/>
      <c r="AL51" s="439"/>
      <c r="AM51" s="259"/>
      <c r="AN51" s="259"/>
      <c r="AO51" s="333"/>
      <c r="AQ51" s="99"/>
      <c r="AR51" s="99"/>
      <c r="AT51" s="425"/>
      <c r="AU51" s="426"/>
      <c r="AV51" s="426"/>
      <c r="AW51" s="427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364">
        <v>7</v>
      </c>
      <c r="C52" s="447" t="s">
        <v>159</v>
      </c>
      <c r="D52" s="448"/>
      <c r="E52" s="448"/>
      <c r="F52" s="448"/>
      <c r="G52" s="448"/>
      <c r="H52" s="448"/>
      <c r="I52" s="448"/>
      <c r="J52" s="449"/>
      <c r="K52" s="396"/>
      <c r="L52" s="397"/>
      <c r="M52" s="397"/>
      <c r="N52" s="397"/>
      <c r="O52" s="408"/>
      <c r="P52" s="390"/>
      <c r="Q52" s="391"/>
      <c r="R52" s="391"/>
      <c r="S52" s="391"/>
      <c r="T52" s="392"/>
      <c r="U52" s="441"/>
      <c r="V52" s="442"/>
      <c r="W52" s="442"/>
      <c r="X52" s="442"/>
      <c r="Y52" s="443"/>
      <c r="Z52" s="441"/>
      <c r="AA52" s="442"/>
      <c r="AB52" s="442"/>
      <c r="AC52" s="442"/>
      <c r="AD52" s="443"/>
      <c r="AE52" s="390"/>
      <c r="AF52" s="391"/>
      <c r="AG52" s="391"/>
      <c r="AH52" s="391"/>
      <c r="AI52" s="392"/>
      <c r="AJ52" s="3"/>
      <c r="AK52" s="3"/>
      <c r="AL52" s="439"/>
      <c r="AM52" s="259"/>
      <c r="AN52" s="259"/>
      <c r="AO52" s="333"/>
      <c r="AQ52" s="99"/>
      <c r="AR52" s="99"/>
      <c r="AT52" s="425"/>
      <c r="AU52" s="426"/>
      <c r="AV52" s="426"/>
      <c r="AW52" s="427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364"/>
      <c r="C53" s="450"/>
      <c r="D53" s="451"/>
      <c r="E53" s="451"/>
      <c r="F53" s="451"/>
      <c r="G53" s="451"/>
      <c r="H53" s="451"/>
      <c r="I53" s="451"/>
      <c r="J53" s="452"/>
      <c r="K53" s="400"/>
      <c r="L53" s="401"/>
      <c r="M53" s="401"/>
      <c r="N53" s="401"/>
      <c r="O53" s="409"/>
      <c r="P53" s="393"/>
      <c r="Q53" s="394"/>
      <c r="R53" s="394"/>
      <c r="S53" s="394"/>
      <c r="T53" s="395"/>
      <c r="U53" s="444"/>
      <c r="V53" s="445"/>
      <c r="W53" s="445"/>
      <c r="X53" s="445"/>
      <c r="Y53" s="446"/>
      <c r="Z53" s="444"/>
      <c r="AA53" s="445"/>
      <c r="AB53" s="445"/>
      <c r="AC53" s="445"/>
      <c r="AD53" s="446"/>
      <c r="AE53" s="393"/>
      <c r="AF53" s="394"/>
      <c r="AG53" s="394"/>
      <c r="AH53" s="394"/>
      <c r="AI53" s="395"/>
      <c r="AJ53" s="3"/>
      <c r="AK53" s="3"/>
      <c r="AL53" s="440"/>
      <c r="AM53" s="206"/>
      <c r="AN53" s="206"/>
      <c r="AO53" s="334"/>
      <c r="AQ53" s="99"/>
      <c r="AR53" s="99"/>
      <c r="AT53" s="428"/>
      <c r="AU53" s="429"/>
      <c r="AV53" s="429"/>
      <c r="AW53" s="43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13">
    <mergeCell ref="BT41:BV42"/>
    <mergeCell ref="B43:B44"/>
    <mergeCell ref="AT41:AW42"/>
    <mergeCell ref="B46:J47"/>
    <mergeCell ref="K46:O47"/>
    <mergeCell ref="U46:Y47"/>
    <mergeCell ref="AE46:AI47"/>
    <mergeCell ref="U43:Y44"/>
    <mergeCell ref="P43:T44"/>
    <mergeCell ref="BE41:BI42"/>
    <mergeCell ref="B48:B49"/>
    <mergeCell ref="C48:J49"/>
    <mergeCell ref="BM41:BN42"/>
    <mergeCell ref="BO41:BS42"/>
    <mergeCell ref="B39:B40"/>
    <mergeCell ref="AZ41:BB42"/>
    <mergeCell ref="BC41:BD42"/>
    <mergeCell ref="Z41:AD42"/>
    <mergeCell ref="AE41:AI42"/>
    <mergeCell ref="K43:O44"/>
    <mergeCell ref="BJ41:BL42"/>
    <mergeCell ref="B41:B42"/>
    <mergeCell ref="BP22:BQ31"/>
    <mergeCell ref="BR22:BS31"/>
    <mergeCell ref="BT22:BU31"/>
    <mergeCell ref="AT22:AU31"/>
    <mergeCell ref="AV22:AW31"/>
    <mergeCell ref="AX22:AY31"/>
    <mergeCell ref="AZ22:BA31"/>
    <mergeCell ref="BB22:BC31"/>
    <mergeCell ref="BV22:BW31"/>
    <mergeCell ref="AO35:AT36"/>
    <mergeCell ref="B37:B38"/>
    <mergeCell ref="BD22:BE31"/>
    <mergeCell ref="BF22:BG31"/>
    <mergeCell ref="BH22:BI31"/>
    <mergeCell ref="BJ22:BK31"/>
    <mergeCell ref="BL22:BM31"/>
    <mergeCell ref="BN22:BO31"/>
    <mergeCell ref="AR22:AS31"/>
    <mergeCell ref="Z22:AA31"/>
    <mergeCell ref="AB22:AC31"/>
    <mergeCell ref="AD22:AE31"/>
    <mergeCell ref="AF22:AG31"/>
    <mergeCell ref="AH22:AI31"/>
    <mergeCell ref="AP22:AQ31"/>
    <mergeCell ref="N22:O31"/>
    <mergeCell ref="P22:Q31"/>
    <mergeCell ref="R22:S31"/>
    <mergeCell ref="T22:U31"/>
    <mergeCell ref="V22:W31"/>
    <mergeCell ref="X22:Y31"/>
    <mergeCell ref="BP21:BQ21"/>
    <mergeCell ref="BR21:BS21"/>
    <mergeCell ref="BT21:BU21"/>
    <mergeCell ref="BV21:BW21"/>
    <mergeCell ref="B22:C31"/>
    <mergeCell ref="D22:E31"/>
    <mergeCell ref="F22:G31"/>
    <mergeCell ref="H22:I31"/>
    <mergeCell ref="J22:K31"/>
    <mergeCell ref="L22:M31"/>
    <mergeCell ref="BD21:BE21"/>
    <mergeCell ref="BF21:BG21"/>
    <mergeCell ref="BH21:BI21"/>
    <mergeCell ref="BJ21:BK21"/>
    <mergeCell ref="BL21:BM21"/>
    <mergeCell ref="BN21:BO21"/>
    <mergeCell ref="AR21:AS21"/>
    <mergeCell ref="AT21:AU21"/>
    <mergeCell ref="AV21:AW21"/>
    <mergeCell ref="AX21:AY21"/>
    <mergeCell ref="AZ21:BA21"/>
    <mergeCell ref="BB21:BC21"/>
    <mergeCell ref="Z21:AA21"/>
    <mergeCell ref="AB21:AC21"/>
    <mergeCell ref="AD21:AE21"/>
    <mergeCell ref="AF21:AG21"/>
    <mergeCell ref="AH21:AI21"/>
    <mergeCell ref="AP21:AQ21"/>
    <mergeCell ref="N21:O21"/>
    <mergeCell ref="P21:Q21"/>
    <mergeCell ref="R21:S21"/>
    <mergeCell ref="T21:U21"/>
    <mergeCell ref="V21:W21"/>
    <mergeCell ref="X21:Y21"/>
    <mergeCell ref="BY17:BZ18"/>
    <mergeCell ref="CA17:CC18"/>
    <mergeCell ref="BY19:BZ20"/>
    <mergeCell ref="CA19:CC20"/>
    <mergeCell ref="B21:C21"/>
    <mergeCell ref="D21:E21"/>
    <mergeCell ref="F21:G21"/>
    <mergeCell ref="H21:I21"/>
    <mergeCell ref="J21:K21"/>
    <mergeCell ref="L21:M21"/>
    <mergeCell ref="BY11:BZ12"/>
    <mergeCell ref="CA11:CC12"/>
    <mergeCell ref="BY13:BZ14"/>
    <mergeCell ref="CA13:CC14"/>
    <mergeCell ref="BY15:BZ16"/>
    <mergeCell ref="CA15:CC16"/>
    <mergeCell ref="AI5:AP6"/>
    <mergeCell ref="BT2:CC2"/>
    <mergeCell ref="BT3:CC3"/>
    <mergeCell ref="BY6:CC7"/>
    <mergeCell ref="BY9:BZ10"/>
    <mergeCell ref="CA9:CC10"/>
    <mergeCell ref="BW39:BX40"/>
    <mergeCell ref="BY39:CC40"/>
    <mergeCell ref="AZ37:BB38"/>
    <mergeCell ref="BC37:BD38"/>
    <mergeCell ref="BE37:BI38"/>
    <mergeCell ref="BJ37:BL38"/>
    <mergeCell ref="BM37:BN38"/>
    <mergeCell ref="BO37:BS38"/>
    <mergeCell ref="BT37:BV38"/>
    <mergeCell ref="BW37:BX38"/>
    <mergeCell ref="BT43:BV44"/>
    <mergeCell ref="BW43:BX44"/>
    <mergeCell ref="BY37:CC38"/>
    <mergeCell ref="AZ39:BB40"/>
    <mergeCell ref="BC39:BD40"/>
    <mergeCell ref="BE39:BI40"/>
    <mergeCell ref="BJ39:BL40"/>
    <mergeCell ref="BM39:BN40"/>
    <mergeCell ref="BO39:BS40"/>
    <mergeCell ref="BT39:BV40"/>
    <mergeCell ref="BW45:BX46"/>
    <mergeCell ref="BY45:CC46"/>
    <mergeCell ref="BW41:BX42"/>
    <mergeCell ref="BY41:CC42"/>
    <mergeCell ref="AZ43:BB44"/>
    <mergeCell ref="BC43:BD44"/>
    <mergeCell ref="BE43:BI44"/>
    <mergeCell ref="BJ43:BL44"/>
    <mergeCell ref="BM43:BN44"/>
    <mergeCell ref="BO43:BS44"/>
    <mergeCell ref="Z35:AD36"/>
    <mergeCell ref="AE35:AI36"/>
    <mergeCell ref="BY43:CC44"/>
    <mergeCell ref="AZ45:BB46"/>
    <mergeCell ref="BC45:BD46"/>
    <mergeCell ref="BE45:BI46"/>
    <mergeCell ref="BJ45:BL46"/>
    <mergeCell ref="BM45:BN46"/>
    <mergeCell ref="BO45:BS46"/>
    <mergeCell ref="BT45:BV46"/>
    <mergeCell ref="BW33:BX34"/>
    <mergeCell ref="BM35:BN36"/>
    <mergeCell ref="BO35:BS36"/>
    <mergeCell ref="BT35:BV36"/>
    <mergeCell ref="BW35:BX36"/>
    <mergeCell ref="BY33:CC34"/>
    <mergeCell ref="BY35:CC36"/>
    <mergeCell ref="C37:J38"/>
    <mergeCell ref="C39:J40"/>
    <mergeCell ref="AE37:AI38"/>
    <mergeCell ref="AE39:AI40"/>
    <mergeCell ref="BO33:BS34"/>
    <mergeCell ref="BT33:BV34"/>
    <mergeCell ref="B35:J36"/>
    <mergeCell ref="K35:O36"/>
    <mergeCell ref="P35:T36"/>
    <mergeCell ref="U35:Y36"/>
    <mergeCell ref="K37:O38"/>
    <mergeCell ref="P37:T38"/>
    <mergeCell ref="U37:Y38"/>
    <mergeCell ref="Z37:AD38"/>
    <mergeCell ref="K39:O40"/>
    <mergeCell ref="P39:T40"/>
    <mergeCell ref="U39:Y40"/>
    <mergeCell ref="Z39:AD40"/>
    <mergeCell ref="Z43:AD44"/>
    <mergeCell ref="AE43:AI44"/>
    <mergeCell ref="B50:B51"/>
    <mergeCell ref="C50:J51"/>
    <mergeCell ref="K50:O51"/>
    <mergeCell ref="P50:T51"/>
    <mergeCell ref="U50:Y51"/>
    <mergeCell ref="AE48:AI49"/>
    <mergeCell ref="P46:T47"/>
    <mergeCell ref="Z46:AD47"/>
    <mergeCell ref="K41:O42"/>
    <mergeCell ref="P41:T42"/>
    <mergeCell ref="U41:Y42"/>
    <mergeCell ref="C41:J42"/>
    <mergeCell ref="C43:J44"/>
    <mergeCell ref="AE52:AI53"/>
    <mergeCell ref="K48:O49"/>
    <mergeCell ref="P48:T49"/>
    <mergeCell ref="U48:Y49"/>
    <mergeCell ref="Z48:AD49"/>
    <mergeCell ref="AL41:AO42"/>
    <mergeCell ref="AL43:AO53"/>
    <mergeCell ref="Z50:AD51"/>
    <mergeCell ref="AE50:AI51"/>
    <mergeCell ref="B52:B53"/>
    <mergeCell ref="C52:J53"/>
    <mergeCell ref="K52:O53"/>
    <mergeCell ref="P52:T53"/>
    <mergeCell ref="U52:Y53"/>
    <mergeCell ref="Z52:AD53"/>
    <mergeCell ref="AT43:AW53"/>
    <mergeCell ref="AZ33:BB34"/>
    <mergeCell ref="BC33:BD34"/>
    <mergeCell ref="BE33:BI34"/>
    <mergeCell ref="BJ33:BL34"/>
    <mergeCell ref="BM33:BN34"/>
    <mergeCell ref="AZ35:BB36"/>
    <mergeCell ref="BC35:BD36"/>
    <mergeCell ref="BE35:BI36"/>
    <mergeCell ref="BJ35:BL36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colBreaks count="1" manualBreakCount="1">
    <brk id="82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CG56"/>
  <sheetViews>
    <sheetView view="pageBreakPreview" zoomScale="75" zoomScaleSheetLayoutView="75" zoomScalePageLayoutView="0" workbookViewId="0" topLeftCell="A31">
      <selection activeCell="AO35" sqref="AO35"/>
    </sheetView>
  </sheetViews>
  <sheetFormatPr defaultColWidth="9.00390625" defaultRowHeight="13.5"/>
  <cols>
    <col min="1" max="1" width="4.75390625" style="0" customWidth="1"/>
    <col min="2" max="101" width="2.625" style="0" customWidth="1"/>
  </cols>
  <sheetData>
    <row r="2" spans="72:81" ht="13.5">
      <c r="BT2" s="376" t="s">
        <v>160</v>
      </c>
      <c r="BU2" s="377"/>
      <c r="BV2" s="377"/>
      <c r="BW2" s="377"/>
      <c r="BX2" s="377"/>
      <c r="BY2" s="377"/>
      <c r="BZ2" s="377"/>
      <c r="CA2" s="377"/>
      <c r="CB2" s="377"/>
      <c r="CC2" s="377"/>
    </row>
    <row r="3" spans="72:81" ht="13.5">
      <c r="BT3" s="377" t="s">
        <v>40</v>
      </c>
      <c r="BU3" s="377"/>
      <c r="BV3" s="377"/>
      <c r="BW3" s="377"/>
      <c r="BX3" s="377"/>
      <c r="BY3" s="377"/>
      <c r="BZ3" s="377"/>
      <c r="CA3" s="377"/>
      <c r="CB3" s="377"/>
      <c r="CC3" s="377"/>
    </row>
    <row r="5" spans="35:42" ht="13.5" customHeight="1">
      <c r="AI5" s="389" t="s">
        <v>41</v>
      </c>
      <c r="AJ5" s="389"/>
      <c r="AK5" s="389"/>
      <c r="AL5" s="389"/>
      <c r="AM5" s="389"/>
      <c r="AN5" s="389"/>
      <c r="AO5" s="389"/>
      <c r="AP5" s="389"/>
    </row>
    <row r="6" spans="35:42" ht="13.5" customHeight="1">
      <c r="AI6" s="389"/>
      <c r="AJ6" s="389"/>
      <c r="AK6" s="389"/>
      <c r="AL6" s="389"/>
      <c r="AM6" s="389"/>
      <c r="AN6" s="389"/>
      <c r="AO6" s="389"/>
      <c r="AP6" s="389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95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4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U9" s="20"/>
      <c r="BV9" s="20"/>
      <c r="BW9" s="20"/>
      <c r="BX9" s="20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1"/>
      <c r="S10" s="85"/>
      <c r="T10" s="85"/>
      <c r="U10" s="85"/>
      <c r="V10" s="85"/>
      <c r="W10" s="85"/>
      <c r="X10" s="85"/>
      <c r="Y10" s="8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1"/>
      <c r="BG10" s="85"/>
      <c r="BH10" s="85"/>
      <c r="BI10" s="85"/>
      <c r="BJ10" s="85"/>
      <c r="BK10" s="85"/>
      <c r="BL10" s="85"/>
      <c r="BM10" s="85"/>
      <c r="BN10" s="20"/>
      <c r="BO10" s="20"/>
      <c r="BQ10" s="20"/>
      <c r="BR10" s="20"/>
      <c r="BU10" s="20"/>
      <c r="BV10" s="20"/>
      <c r="BW10" s="20"/>
      <c r="BX10" s="20"/>
      <c r="CF10" s="20"/>
      <c r="CG10" s="20"/>
    </row>
    <row r="11" spans="2:85" ht="13.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94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94"/>
      <c r="BO11" s="20"/>
      <c r="BQ11" s="20"/>
      <c r="BR11" s="20"/>
      <c r="BU11" s="20"/>
      <c r="BV11" s="20"/>
      <c r="BW11" s="20"/>
      <c r="BX11" s="20"/>
      <c r="CF11" s="20"/>
      <c r="CG11" s="20"/>
    </row>
    <row r="12" spans="2:85" ht="13.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85"/>
      <c r="W12" s="85"/>
      <c r="X12" s="85"/>
      <c r="Y12" s="85"/>
      <c r="Z12" s="91"/>
      <c r="AA12" s="85"/>
      <c r="AB12" s="85"/>
      <c r="AC12" s="85"/>
      <c r="AD12" s="85"/>
      <c r="AE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91"/>
      <c r="BO12" s="85"/>
      <c r="BP12" s="85"/>
      <c r="BQ12" s="85"/>
      <c r="BR12" s="85"/>
      <c r="BU12" s="20"/>
      <c r="BV12" s="20"/>
      <c r="BW12" s="20"/>
      <c r="BX12" s="20"/>
      <c r="CF12" s="20"/>
      <c r="CG12" s="20"/>
    </row>
    <row r="13" spans="2:85" ht="13.5">
      <c r="B13" s="20"/>
      <c r="C13" s="20"/>
      <c r="D13" s="20"/>
      <c r="E13" s="94"/>
      <c r="F13" s="20"/>
      <c r="G13" s="20"/>
      <c r="H13" s="20"/>
      <c r="I13" s="20"/>
      <c r="J13" s="20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20"/>
      <c r="Z13" s="20"/>
      <c r="AA13" s="20"/>
      <c r="AB13" s="20"/>
      <c r="AC13" s="20"/>
      <c r="AD13" s="92"/>
      <c r="AE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92"/>
      <c r="BS13" s="20"/>
      <c r="BV13" s="20"/>
      <c r="BW13" s="20"/>
      <c r="BX13" s="20"/>
      <c r="CF13" s="20"/>
      <c r="CG13" s="20"/>
    </row>
    <row r="14" spans="2:85" ht="13.5">
      <c r="B14" s="20"/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0"/>
      <c r="Z14" s="20"/>
      <c r="AA14" s="20"/>
      <c r="AB14" s="85"/>
      <c r="AC14" s="85"/>
      <c r="AD14" s="93"/>
      <c r="AE14" s="91"/>
      <c r="AF14" s="85"/>
      <c r="AH14" s="20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85"/>
      <c r="BQ14" s="85"/>
      <c r="BR14" s="93"/>
      <c r="BS14" s="91"/>
      <c r="BT14" s="85"/>
      <c r="BV14" s="20"/>
      <c r="BW14" s="20"/>
      <c r="BX14" s="20"/>
      <c r="CF14" s="20"/>
      <c r="CG14" s="20"/>
    </row>
    <row r="15" spans="2:85" ht="13.5">
      <c r="B15" s="20"/>
      <c r="C15" s="94"/>
      <c r="D15" s="20"/>
      <c r="E15" s="20"/>
      <c r="F15" s="20"/>
      <c r="G15" s="20"/>
      <c r="H15" s="94"/>
      <c r="I15" s="20"/>
      <c r="K15" s="20"/>
      <c r="L15" s="95"/>
      <c r="M15" s="84"/>
      <c r="N15" s="84"/>
      <c r="O15" s="84"/>
      <c r="P15" s="94"/>
      <c r="S15" s="20"/>
      <c r="T15" s="95"/>
      <c r="U15" s="84"/>
      <c r="V15" s="84"/>
      <c r="W15" s="84"/>
      <c r="X15" s="94"/>
      <c r="Y15" s="20"/>
      <c r="Z15" s="20"/>
      <c r="AA15" s="20"/>
      <c r="AB15" s="95"/>
      <c r="AC15" s="20"/>
      <c r="AD15" s="20"/>
      <c r="AE15" s="20"/>
      <c r="AF15" s="20"/>
      <c r="AG15" s="94"/>
      <c r="AJ15" s="20"/>
      <c r="AK15" s="20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95"/>
      <c r="BQ15" s="20"/>
      <c r="BR15" s="20"/>
      <c r="BS15" s="20"/>
      <c r="BT15" s="20"/>
      <c r="BU15" s="94"/>
      <c r="BV15" s="20"/>
      <c r="BW15" s="20"/>
      <c r="BX15" s="20"/>
      <c r="CF15" s="20"/>
      <c r="CG15" s="20"/>
    </row>
    <row r="16" spans="2:85" ht="13.5">
      <c r="B16" s="20"/>
      <c r="C16" s="94"/>
      <c r="D16" s="20"/>
      <c r="E16" s="20"/>
      <c r="F16" s="85"/>
      <c r="G16" s="85"/>
      <c r="H16" s="91"/>
      <c r="I16" s="20"/>
      <c r="K16" s="20"/>
      <c r="L16" s="94"/>
      <c r="M16" s="20"/>
      <c r="N16" s="20"/>
      <c r="O16" s="20"/>
      <c r="P16" s="91"/>
      <c r="S16" s="20"/>
      <c r="T16" s="94"/>
      <c r="U16" s="20"/>
      <c r="V16" s="20"/>
      <c r="W16" s="20"/>
      <c r="X16" s="91"/>
      <c r="Y16" s="20"/>
      <c r="Z16" s="20"/>
      <c r="AA16" s="85"/>
      <c r="AB16" s="91"/>
      <c r="AC16" s="85"/>
      <c r="AD16" s="20"/>
      <c r="AE16" s="20"/>
      <c r="AF16" s="20"/>
      <c r="AG16" s="94"/>
      <c r="AJ16" s="20"/>
      <c r="AK16" s="20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85"/>
      <c r="BP16" s="91"/>
      <c r="BQ16" s="85"/>
      <c r="BR16" s="20"/>
      <c r="BS16" s="20"/>
      <c r="BT16" s="20"/>
      <c r="BU16" s="94"/>
      <c r="BV16" s="20"/>
      <c r="BW16" s="20"/>
      <c r="BX16" s="20"/>
      <c r="CF16" s="20"/>
      <c r="CG16" s="20"/>
    </row>
    <row r="17" spans="2:85" ht="13.5">
      <c r="B17" s="20"/>
      <c r="C17" s="94"/>
      <c r="D17" s="20"/>
      <c r="E17" s="20"/>
      <c r="F17" s="95"/>
      <c r="G17" s="20"/>
      <c r="H17" s="20"/>
      <c r="I17" s="94"/>
      <c r="K17" s="95"/>
      <c r="L17" s="96"/>
      <c r="M17" s="20"/>
      <c r="O17" s="95"/>
      <c r="P17" s="96"/>
      <c r="S17" s="95"/>
      <c r="T17" s="96"/>
      <c r="U17" s="20"/>
      <c r="W17" s="95"/>
      <c r="X17" s="96"/>
      <c r="Y17" s="20"/>
      <c r="Z17" s="20"/>
      <c r="AA17" s="94"/>
      <c r="AB17" s="20"/>
      <c r="AC17" s="20"/>
      <c r="AD17" s="94"/>
      <c r="AE17" s="20"/>
      <c r="AF17" s="20"/>
      <c r="AG17" s="94"/>
      <c r="AJ17" s="20"/>
      <c r="AK17" s="20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O17" s="94"/>
      <c r="BP17" s="20"/>
      <c r="BQ17" s="20"/>
      <c r="BR17" s="94"/>
      <c r="BS17" s="20"/>
      <c r="BT17" s="20"/>
      <c r="BU17" s="94"/>
      <c r="BV17" s="20"/>
      <c r="BW17" s="20"/>
      <c r="BX17" s="20"/>
      <c r="CF17" s="20"/>
      <c r="CG17" s="20"/>
    </row>
    <row r="18" spans="2:85" ht="13.5">
      <c r="B18" s="20"/>
      <c r="C18" s="94"/>
      <c r="D18" s="20"/>
      <c r="E18" s="85"/>
      <c r="F18" s="91"/>
      <c r="G18" s="20"/>
      <c r="H18" s="20"/>
      <c r="I18" s="94"/>
      <c r="K18" s="94"/>
      <c r="L18" s="92"/>
      <c r="M18" s="20"/>
      <c r="O18" s="94"/>
      <c r="P18" s="92"/>
      <c r="S18" s="94"/>
      <c r="T18" s="92"/>
      <c r="U18" s="20"/>
      <c r="W18" s="94"/>
      <c r="X18" s="92"/>
      <c r="Y18" s="20"/>
      <c r="Z18" s="20"/>
      <c r="AA18" s="94"/>
      <c r="AB18" s="20"/>
      <c r="AC18" s="20"/>
      <c r="AD18" s="91"/>
      <c r="AE18" s="20"/>
      <c r="AF18" s="20"/>
      <c r="AG18" s="94"/>
      <c r="AJ18" s="20"/>
      <c r="AK18" s="20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94"/>
      <c r="BP18" s="20"/>
      <c r="BQ18" s="20"/>
      <c r="BR18" s="91"/>
      <c r="BS18" s="20"/>
      <c r="BT18" s="20"/>
      <c r="BU18" s="94"/>
      <c r="BV18" s="20"/>
      <c r="BW18" s="20"/>
      <c r="BX18" s="20"/>
      <c r="CF18" s="20"/>
      <c r="CG18" s="20"/>
    </row>
    <row r="19" spans="2:85" ht="13.5">
      <c r="B19" s="20"/>
      <c r="C19" s="94"/>
      <c r="D19" s="20"/>
      <c r="E19" s="94"/>
      <c r="F19" s="9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20"/>
      <c r="AC19" s="95"/>
      <c r="AD19" s="96"/>
      <c r="AE19" s="20"/>
      <c r="AF19" s="20"/>
      <c r="AG19" s="94"/>
      <c r="AJ19" s="20"/>
      <c r="AK19" s="20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20"/>
      <c r="BQ19" s="95"/>
      <c r="BR19" s="96"/>
      <c r="BS19" s="20"/>
      <c r="BT19" s="20"/>
      <c r="BU19" s="94"/>
      <c r="BV19" s="20"/>
      <c r="BW19" s="20"/>
      <c r="BX19" s="20"/>
      <c r="CF19" s="20"/>
      <c r="CG19" s="20"/>
    </row>
    <row r="20" spans="2:85" ht="13.5">
      <c r="B20" s="20"/>
      <c r="C20" s="94"/>
      <c r="D20" s="20"/>
      <c r="E20" s="94"/>
      <c r="F20" s="92"/>
      <c r="G20" s="20"/>
      <c r="H20" s="20"/>
      <c r="I20" s="94"/>
      <c r="K20" s="94"/>
      <c r="L20" s="92"/>
      <c r="M20" s="20"/>
      <c r="O20" s="94"/>
      <c r="P20" s="92"/>
      <c r="S20" s="94"/>
      <c r="T20" s="92"/>
      <c r="U20" s="20"/>
      <c r="W20" s="94"/>
      <c r="X20" s="92"/>
      <c r="Y20" s="20"/>
      <c r="Z20" s="20"/>
      <c r="AA20" s="94"/>
      <c r="AB20" s="20"/>
      <c r="AC20" s="94"/>
      <c r="AD20" s="92"/>
      <c r="AE20" s="20"/>
      <c r="AF20" s="20"/>
      <c r="AG20" s="94"/>
      <c r="AJ20" s="20"/>
      <c r="AK20" s="20"/>
      <c r="AP20" s="20"/>
      <c r="AQ20" s="94"/>
      <c r="AR20" s="20"/>
      <c r="AS20" s="94"/>
      <c r="AT20" s="92"/>
      <c r="AU20" s="20"/>
      <c r="AV20" s="20"/>
      <c r="AW20" s="94"/>
      <c r="AY20" s="94"/>
      <c r="AZ20" s="92"/>
      <c r="BA20" s="20"/>
      <c r="BC20" s="94"/>
      <c r="BD20" s="92"/>
      <c r="BG20" s="94"/>
      <c r="BH20" s="92"/>
      <c r="BI20" s="20"/>
      <c r="BK20" s="94"/>
      <c r="BL20" s="92"/>
      <c r="BM20" s="20"/>
      <c r="BN20" s="20"/>
      <c r="BO20" s="94"/>
      <c r="BP20" s="20"/>
      <c r="BQ20" s="94"/>
      <c r="BR20" s="92"/>
      <c r="BS20" s="20"/>
      <c r="BT20" s="20"/>
      <c r="BU20" s="94"/>
      <c r="BV20" s="20"/>
      <c r="BW20" s="20"/>
      <c r="BX20" s="20"/>
      <c r="CF20" s="20"/>
      <c r="CG20" s="20"/>
    </row>
    <row r="21" spans="2:85" ht="13.5">
      <c r="B21" s="483">
        <v>1</v>
      </c>
      <c r="C21" s="483"/>
      <c r="D21" s="387">
        <v>2</v>
      </c>
      <c r="E21" s="387"/>
      <c r="F21" s="387">
        <v>3</v>
      </c>
      <c r="G21" s="387"/>
      <c r="H21" s="387">
        <v>4</v>
      </c>
      <c r="I21" s="387"/>
      <c r="J21" s="387">
        <v>5</v>
      </c>
      <c r="K21" s="387"/>
      <c r="L21" s="387">
        <v>6</v>
      </c>
      <c r="M21" s="387"/>
      <c r="N21" s="387">
        <v>7</v>
      </c>
      <c r="O21" s="387"/>
      <c r="P21" s="387">
        <v>8</v>
      </c>
      <c r="Q21" s="387"/>
      <c r="R21" s="387">
        <v>9</v>
      </c>
      <c r="S21" s="387"/>
      <c r="T21" s="387">
        <v>10</v>
      </c>
      <c r="U21" s="387"/>
      <c r="V21" s="387">
        <v>11</v>
      </c>
      <c r="W21" s="387"/>
      <c r="X21" s="387">
        <v>12</v>
      </c>
      <c r="Y21" s="387"/>
      <c r="Z21" s="387">
        <v>13</v>
      </c>
      <c r="AA21" s="387"/>
      <c r="AB21" s="387">
        <v>14</v>
      </c>
      <c r="AC21" s="387"/>
      <c r="AD21" s="387">
        <v>15</v>
      </c>
      <c r="AE21" s="387"/>
      <c r="AF21" s="483">
        <v>16</v>
      </c>
      <c r="AG21" s="483"/>
      <c r="AI21" s="133"/>
      <c r="AJ21" s="120"/>
      <c r="AK21" s="120"/>
      <c r="AP21" s="483">
        <v>17</v>
      </c>
      <c r="AQ21" s="483"/>
      <c r="AR21" s="387">
        <v>18</v>
      </c>
      <c r="AS21" s="387"/>
      <c r="AT21" s="387">
        <v>19</v>
      </c>
      <c r="AU21" s="387"/>
      <c r="AV21" s="387">
        <v>20</v>
      </c>
      <c r="AW21" s="387"/>
      <c r="AX21" s="387">
        <v>21</v>
      </c>
      <c r="AY21" s="387"/>
      <c r="AZ21" s="387">
        <v>22</v>
      </c>
      <c r="BA21" s="387"/>
      <c r="BB21" s="387">
        <v>23</v>
      </c>
      <c r="BC21" s="387"/>
      <c r="BD21" s="387">
        <v>24</v>
      </c>
      <c r="BE21" s="387"/>
      <c r="BF21" s="387">
        <v>25</v>
      </c>
      <c r="BG21" s="387"/>
      <c r="BH21" s="387">
        <v>26</v>
      </c>
      <c r="BI21" s="387"/>
      <c r="BJ21" s="387">
        <v>27</v>
      </c>
      <c r="BK21" s="387"/>
      <c r="BL21" s="387">
        <v>28</v>
      </c>
      <c r="BM21" s="387"/>
      <c r="BN21" s="387">
        <v>29</v>
      </c>
      <c r="BO21" s="387"/>
      <c r="BP21" s="387">
        <v>30</v>
      </c>
      <c r="BQ21" s="387"/>
      <c r="BR21" s="387">
        <v>31</v>
      </c>
      <c r="BS21" s="387"/>
      <c r="BT21" s="483">
        <v>32</v>
      </c>
      <c r="BU21" s="48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75" t="s">
        <v>51</v>
      </c>
      <c r="C22" s="375"/>
      <c r="D22" s="375" t="s">
        <v>161</v>
      </c>
      <c r="E22" s="375"/>
      <c r="F22" s="375" t="s">
        <v>56</v>
      </c>
      <c r="G22" s="375"/>
      <c r="H22" s="375" t="s">
        <v>145</v>
      </c>
      <c r="I22" s="375"/>
      <c r="J22" s="375" t="s">
        <v>162</v>
      </c>
      <c r="K22" s="375"/>
      <c r="L22" s="375" t="s">
        <v>147</v>
      </c>
      <c r="M22" s="375"/>
      <c r="N22" s="375" t="s">
        <v>141</v>
      </c>
      <c r="O22" s="375"/>
      <c r="P22" s="375" t="s">
        <v>118</v>
      </c>
      <c r="Q22" s="375"/>
      <c r="R22" s="375" t="s">
        <v>71</v>
      </c>
      <c r="S22" s="375"/>
      <c r="T22" s="375" t="s">
        <v>163</v>
      </c>
      <c r="U22" s="375"/>
      <c r="V22" s="375" t="s">
        <v>164</v>
      </c>
      <c r="W22" s="375"/>
      <c r="X22" s="375" t="s">
        <v>140</v>
      </c>
      <c r="Y22" s="375"/>
      <c r="Z22" s="375" t="s">
        <v>89</v>
      </c>
      <c r="AA22" s="375"/>
      <c r="AB22" s="375" t="s">
        <v>143</v>
      </c>
      <c r="AC22" s="375"/>
      <c r="AD22" s="375" t="s">
        <v>126</v>
      </c>
      <c r="AE22" s="375"/>
      <c r="AF22" s="375" t="s">
        <v>60</v>
      </c>
      <c r="AG22" s="375"/>
      <c r="AH22" s="117"/>
      <c r="AI22" s="117"/>
      <c r="AJ22" s="117"/>
      <c r="AK22" s="117"/>
      <c r="AP22" s="375" t="s">
        <v>82</v>
      </c>
      <c r="AQ22" s="375"/>
      <c r="AR22" s="375" t="s">
        <v>165</v>
      </c>
      <c r="AS22" s="375"/>
      <c r="AT22" s="375" t="s">
        <v>72</v>
      </c>
      <c r="AU22" s="375"/>
      <c r="AV22" s="375" t="s">
        <v>73</v>
      </c>
      <c r="AW22" s="375"/>
      <c r="AX22" s="375" t="s">
        <v>83</v>
      </c>
      <c r="AY22" s="375"/>
      <c r="AZ22" s="375" t="s">
        <v>166</v>
      </c>
      <c r="BA22" s="375"/>
      <c r="BB22" s="375" t="s">
        <v>52</v>
      </c>
      <c r="BC22" s="375"/>
      <c r="BD22" s="375" t="s">
        <v>92</v>
      </c>
      <c r="BE22" s="375"/>
      <c r="BF22" s="375" t="s">
        <v>85</v>
      </c>
      <c r="BG22" s="375"/>
      <c r="BH22" s="375" t="s">
        <v>53</v>
      </c>
      <c r="BI22" s="375"/>
      <c r="BJ22" s="375" t="s">
        <v>61</v>
      </c>
      <c r="BK22" s="375"/>
      <c r="BL22" s="375" t="s">
        <v>150</v>
      </c>
      <c r="BM22" s="375"/>
      <c r="BN22" s="375" t="s">
        <v>167</v>
      </c>
      <c r="BO22" s="375"/>
      <c r="BP22" s="375" t="s">
        <v>168</v>
      </c>
      <c r="BQ22" s="375"/>
      <c r="BR22" s="375" t="s">
        <v>65</v>
      </c>
      <c r="BS22" s="375"/>
      <c r="BT22" s="375" t="s">
        <v>88</v>
      </c>
      <c r="BU22" s="375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117"/>
      <c r="AI23" s="117"/>
      <c r="AJ23" s="117"/>
      <c r="AK23" s="117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117"/>
      <c r="AI24" s="117"/>
      <c r="AJ24" s="117"/>
      <c r="AK24" s="117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117"/>
      <c r="AI25" s="117"/>
      <c r="AJ25" s="117"/>
      <c r="AK25" s="117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117"/>
      <c r="AI26" s="117"/>
      <c r="AJ26" s="117"/>
      <c r="AK26" s="117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117"/>
      <c r="AI27" s="117"/>
      <c r="AJ27" s="117"/>
      <c r="AK27" s="117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117"/>
      <c r="AI28" s="117"/>
      <c r="AJ28" s="117"/>
      <c r="AK28" s="117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117"/>
      <c r="AI29" s="117"/>
      <c r="AJ29" s="117"/>
      <c r="AK29" s="117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5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117"/>
      <c r="AI30" s="117"/>
      <c r="AJ30" s="117"/>
      <c r="AK30" s="117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5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117"/>
      <c r="AI31" s="117"/>
      <c r="AJ31" s="117"/>
      <c r="AK31" s="117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4:82" ht="13.5" customHeight="1">
      <c r="AR33" s="431" t="s">
        <v>104</v>
      </c>
      <c r="AS33" s="416"/>
      <c r="AT33" s="432"/>
      <c r="AU33" s="431" t="s">
        <v>105</v>
      </c>
      <c r="AV33" s="432"/>
      <c r="AW33" s="431" t="s">
        <v>106</v>
      </c>
      <c r="AX33" s="416"/>
      <c r="AY33" s="416"/>
      <c r="AZ33" s="416"/>
      <c r="BA33" s="432"/>
      <c r="BB33" s="431" t="s">
        <v>104</v>
      </c>
      <c r="BC33" s="416"/>
      <c r="BD33" s="432"/>
      <c r="BE33" s="431" t="s">
        <v>105</v>
      </c>
      <c r="BF33" s="432"/>
      <c r="BG33" s="431" t="s">
        <v>106</v>
      </c>
      <c r="BH33" s="416"/>
      <c r="BI33" s="416"/>
      <c r="BJ33" s="416"/>
      <c r="BK33" s="432"/>
      <c r="BL33" s="431" t="s">
        <v>104</v>
      </c>
      <c r="BM33" s="416"/>
      <c r="BN33" s="432"/>
      <c r="BO33" s="431" t="s">
        <v>105</v>
      </c>
      <c r="BP33" s="432"/>
      <c r="BQ33" s="431" t="s">
        <v>106</v>
      </c>
      <c r="BR33" s="416"/>
      <c r="BS33" s="416"/>
      <c r="BT33" s="416"/>
      <c r="BU33" s="432"/>
      <c r="BW33" s="365" t="s">
        <v>107</v>
      </c>
      <c r="BX33" s="366"/>
      <c r="BY33" s="366"/>
      <c r="BZ33" s="366"/>
      <c r="CA33" s="367"/>
      <c r="CD33" s="20"/>
    </row>
    <row r="34" spans="27:79" ht="13.5" customHeight="1">
      <c r="AA34" s="97"/>
      <c r="AB34" s="97"/>
      <c r="AC34" s="97"/>
      <c r="AJ34" s="3"/>
      <c r="AK34" s="3"/>
      <c r="AL34" s="3"/>
      <c r="AR34" s="189"/>
      <c r="AS34" s="263"/>
      <c r="AT34" s="320"/>
      <c r="AU34" s="189"/>
      <c r="AV34" s="320"/>
      <c r="AW34" s="189"/>
      <c r="AX34" s="263"/>
      <c r="AY34" s="263"/>
      <c r="AZ34" s="263"/>
      <c r="BA34" s="320"/>
      <c r="BB34" s="189"/>
      <c r="BC34" s="263"/>
      <c r="BD34" s="320"/>
      <c r="BE34" s="189"/>
      <c r="BF34" s="320"/>
      <c r="BG34" s="189"/>
      <c r="BH34" s="263"/>
      <c r="BI34" s="263"/>
      <c r="BJ34" s="263"/>
      <c r="BK34" s="320"/>
      <c r="BL34" s="189"/>
      <c r="BM34" s="263"/>
      <c r="BN34" s="320"/>
      <c r="BO34" s="189"/>
      <c r="BP34" s="320"/>
      <c r="BQ34" s="189"/>
      <c r="BR34" s="263"/>
      <c r="BS34" s="263"/>
      <c r="BT34" s="263"/>
      <c r="BU34" s="320"/>
      <c r="BW34" s="368"/>
      <c r="BX34" s="369"/>
      <c r="BY34" s="369"/>
      <c r="BZ34" s="369"/>
      <c r="CA34" s="370"/>
    </row>
    <row r="35" spans="2:79" ht="13.5" customHeight="1">
      <c r="B35" s="465" t="s">
        <v>132</v>
      </c>
      <c r="C35" s="466"/>
      <c r="D35" s="466"/>
      <c r="E35" s="466"/>
      <c r="F35" s="466"/>
      <c r="G35" s="466"/>
      <c r="H35" s="466"/>
      <c r="I35" s="466"/>
      <c r="J35" s="467"/>
      <c r="K35" s="471" t="str">
        <f>+C37</f>
        <v>茨木公民館</v>
      </c>
      <c r="L35" s="472"/>
      <c r="M35" s="472"/>
      <c r="N35" s="472"/>
      <c r="O35" s="473"/>
      <c r="P35" s="477" t="str">
        <f>+C39</f>
        <v>白川公民館</v>
      </c>
      <c r="Q35" s="478"/>
      <c r="R35" s="478"/>
      <c r="S35" s="478"/>
      <c r="T35" s="479"/>
      <c r="U35" s="477" t="str">
        <f>+C41</f>
        <v>庄栄公民館</v>
      </c>
      <c r="V35" s="478"/>
      <c r="W35" s="478"/>
      <c r="X35" s="478"/>
      <c r="Y35" s="479"/>
      <c r="Z35" s="431" t="s">
        <v>20</v>
      </c>
      <c r="AA35" s="416"/>
      <c r="AB35" s="416"/>
      <c r="AC35" s="416"/>
      <c r="AD35" s="432"/>
      <c r="AH35" s="414" t="s">
        <v>43</v>
      </c>
      <c r="AI35" s="414"/>
      <c r="AJ35" s="414"/>
      <c r="AK35" s="414"/>
      <c r="AL35" s="414"/>
      <c r="AM35" s="414"/>
      <c r="AR35" s="431"/>
      <c r="AS35" s="416"/>
      <c r="AT35" s="432"/>
      <c r="AU35" s="431"/>
      <c r="AV35" s="432"/>
      <c r="AW35" s="431"/>
      <c r="AX35" s="416"/>
      <c r="AY35" s="416"/>
      <c r="AZ35" s="416"/>
      <c r="BA35" s="432"/>
      <c r="BB35" s="431"/>
      <c r="BC35" s="416"/>
      <c r="BD35" s="432"/>
      <c r="BE35" s="431"/>
      <c r="BF35" s="432"/>
      <c r="BG35" s="431"/>
      <c r="BH35" s="416"/>
      <c r="BI35" s="416"/>
      <c r="BJ35" s="416"/>
      <c r="BK35" s="432"/>
      <c r="BL35" s="431"/>
      <c r="BM35" s="416"/>
      <c r="BN35" s="432"/>
      <c r="BO35" s="431"/>
      <c r="BP35" s="432"/>
      <c r="BQ35" s="431"/>
      <c r="BR35" s="416"/>
      <c r="BS35" s="416"/>
      <c r="BT35" s="416"/>
      <c r="BU35" s="432"/>
      <c r="BW35" s="371" t="s">
        <v>98</v>
      </c>
      <c r="BX35" s="371"/>
      <c r="BY35" s="372">
        <v>0.375</v>
      </c>
      <c r="BZ35" s="372"/>
      <c r="CA35" s="372"/>
    </row>
    <row r="36" spans="2:79" ht="13.5" customHeight="1">
      <c r="B36" s="468"/>
      <c r="C36" s="469"/>
      <c r="D36" s="469"/>
      <c r="E36" s="469"/>
      <c r="F36" s="469"/>
      <c r="G36" s="469"/>
      <c r="H36" s="469"/>
      <c r="I36" s="469"/>
      <c r="J36" s="470"/>
      <c r="K36" s="474"/>
      <c r="L36" s="475"/>
      <c r="M36" s="475"/>
      <c r="N36" s="475"/>
      <c r="O36" s="476"/>
      <c r="P36" s="480"/>
      <c r="Q36" s="481"/>
      <c r="R36" s="481"/>
      <c r="S36" s="481"/>
      <c r="T36" s="482"/>
      <c r="U36" s="480"/>
      <c r="V36" s="481"/>
      <c r="W36" s="481"/>
      <c r="X36" s="481"/>
      <c r="Y36" s="482"/>
      <c r="Z36" s="189"/>
      <c r="AA36" s="263"/>
      <c r="AB36" s="263"/>
      <c r="AC36" s="263"/>
      <c r="AD36" s="320"/>
      <c r="AF36" s="20"/>
      <c r="AG36" s="20"/>
      <c r="AH36" s="414"/>
      <c r="AI36" s="414"/>
      <c r="AJ36" s="414"/>
      <c r="AK36" s="414"/>
      <c r="AL36" s="414"/>
      <c r="AM36" s="414"/>
      <c r="AR36" s="189"/>
      <c r="AS36" s="263"/>
      <c r="AT36" s="320"/>
      <c r="AU36" s="189"/>
      <c r="AV36" s="320"/>
      <c r="AW36" s="189"/>
      <c r="AX36" s="263"/>
      <c r="AY36" s="263"/>
      <c r="AZ36" s="263"/>
      <c r="BA36" s="320"/>
      <c r="BB36" s="189"/>
      <c r="BC36" s="263"/>
      <c r="BD36" s="320"/>
      <c r="BE36" s="189"/>
      <c r="BF36" s="320"/>
      <c r="BG36" s="189"/>
      <c r="BH36" s="263"/>
      <c r="BI36" s="263"/>
      <c r="BJ36" s="263"/>
      <c r="BK36" s="320"/>
      <c r="BL36" s="189"/>
      <c r="BM36" s="263"/>
      <c r="BN36" s="320"/>
      <c r="BO36" s="189"/>
      <c r="BP36" s="320"/>
      <c r="BQ36" s="189"/>
      <c r="BR36" s="263"/>
      <c r="BS36" s="263"/>
      <c r="BT36" s="263"/>
      <c r="BU36" s="320"/>
      <c r="BW36" s="371"/>
      <c r="BX36" s="371"/>
      <c r="BY36" s="372"/>
      <c r="BZ36" s="372"/>
      <c r="CA36" s="372"/>
    </row>
    <row r="37" spans="2:79" ht="13.5" customHeight="1">
      <c r="B37" s="364">
        <v>1</v>
      </c>
      <c r="C37" s="447" t="s">
        <v>157</v>
      </c>
      <c r="D37" s="448"/>
      <c r="E37" s="448"/>
      <c r="F37" s="448"/>
      <c r="G37" s="448"/>
      <c r="H37" s="448"/>
      <c r="I37" s="448"/>
      <c r="J37" s="449"/>
      <c r="K37" s="402"/>
      <c r="L37" s="403"/>
      <c r="M37" s="403"/>
      <c r="N37" s="403"/>
      <c r="O37" s="404"/>
      <c r="P37" s="390"/>
      <c r="Q37" s="391"/>
      <c r="R37" s="391"/>
      <c r="S37" s="391"/>
      <c r="T37" s="392"/>
      <c r="U37" s="390"/>
      <c r="V37" s="391"/>
      <c r="W37" s="391"/>
      <c r="X37" s="391"/>
      <c r="Y37" s="392"/>
      <c r="Z37" s="390"/>
      <c r="AA37" s="391"/>
      <c r="AB37" s="391"/>
      <c r="AC37" s="391"/>
      <c r="AD37" s="392"/>
      <c r="AE37" s="94"/>
      <c r="AF37" s="20"/>
      <c r="AG37" s="20"/>
      <c r="AK37" s="91"/>
      <c r="AL37" s="85"/>
      <c r="AR37" s="431"/>
      <c r="AS37" s="416"/>
      <c r="AT37" s="432"/>
      <c r="AU37" s="431"/>
      <c r="AV37" s="432"/>
      <c r="AW37" s="431"/>
      <c r="AX37" s="416"/>
      <c r="AY37" s="416"/>
      <c r="AZ37" s="416"/>
      <c r="BA37" s="432"/>
      <c r="BB37" s="431"/>
      <c r="BC37" s="416"/>
      <c r="BD37" s="432"/>
      <c r="BE37" s="431"/>
      <c r="BF37" s="432"/>
      <c r="BG37" s="431"/>
      <c r="BH37" s="416"/>
      <c r="BI37" s="416"/>
      <c r="BJ37" s="416"/>
      <c r="BK37" s="432"/>
      <c r="BL37" s="431"/>
      <c r="BM37" s="416"/>
      <c r="BN37" s="432"/>
      <c r="BO37" s="431"/>
      <c r="BP37" s="432"/>
      <c r="BQ37" s="431"/>
      <c r="BR37" s="416"/>
      <c r="BS37" s="416"/>
      <c r="BT37" s="416"/>
      <c r="BU37" s="432"/>
      <c r="BW37" s="373" t="s">
        <v>99</v>
      </c>
      <c r="BX37" s="373"/>
      <c r="BY37" s="372">
        <v>0.4305555555555556</v>
      </c>
      <c r="BZ37" s="372"/>
      <c r="CA37" s="372"/>
    </row>
    <row r="38" spans="2:79" ht="13.5" customHeight="1">
      <c r="B38" s="364"/>
      <c r="C38" s="450"/>
      <c r="D38" s="451"/>
      <c r="E38" s="451"/>
      <c r="F38" s="451"/>
      <c r="G38" s="451"/>
      <c r="H38" s="451"/>
      <c r="I38" s="451"/>
      <c r="J38" s="452"/>
      <c r="K38" s="405"/>
      <c r="L38" s="406"/>
      <c r="M38" s="406"/>
      <c r="N38" s="406"/>
      <c r="O38" s="407"/>
      <c r="P38" s="393"/>
      <c r="Q38" s="394"/>
      <c r="R38" s="394"/>
      <c r="S38" s="394"/>
      <c r="T38" s="395"/>
      <c r="U38" s="393"/>
      <c r="V38" s="394"/>
      <c r="W38" s="394"/>
      <c r="X38" s="394"/>
      <c r="Y38" s="395"/>
      <c r="Z38" s="393"/>
      <c r="AA38" s="394"/>
      <c r="AB38" s="394"/>
      <c r="AC38" s="394"/>
      <c r="AD38" s="395"/>
      <c r="AE38" s="94"/>
      <c r="AF38" s="20"/>
      <c r="AG38" s="20"/>
      <c r="AH38" s="95"/>
      <c r="AI38" s="84"/>
      <c r="AJ38" s="84"/>
      <c r="AK38" s="20"/>
      <c r="AM38" s="96"/>
      <c r="AR38" s="189"/>
      <c r="AS38" s="263"/>
      <c r="AT38" s="320"/>
      <c r="AU38" s="189"/>
      <c r="AV38" s="320"/>
      <c r="AW38" s="189"/>
      <c r="AX38" s="263"/>
      <c r="AY38" s="263"/>
      <c r="AZ38" s="263"/>
      <c r="BA38" s="320"/>
      <c r="BB38" s="189"/>
      <c r="BC38" s="263"/>
      <c r="BD38" s="320"/>
      <c r="BE38" s="189"/>
      <c r="BF38" s="320"/>
      <c r="BG38" s="189"/>
      <c r="BH38" s="263"/>
      <c r="BI38" s="263"/>
      <c r="BJ38" s="263"/>
      <c r="BK38" s="320"/>
      <c r="BL38" s="189"/>
      <c r="BM38" s="263"/>
      <c r="BN38" s="320"/>
      <c r="BO38" s="189"/>
      <c r="BP38" s="320"/>
      <c r="BQ38" s="189"/>
      <c r="BR38" s="263"/>
      <c r="BS38" s="263"/>
      <c r="BT38" s="263"/>
      <c r="BU38" s="320"/>
      <c r="BW38" s="373"/>
      <c r="BX38" s="373"/>
      <c r="BY38" s="372"/>
      <c r="BZ38" s="372"/>
      <c r="CA38" s="372"/>
    </row>
    <row r="39" spans="2:79" ht="13.5" customHeight="1">
      <c r="B39" s="364">
        <v>2</v>
      </c>
      <c r="C39" s="447" t="s">
        <v>142</v>
      </c>
      <c r="D39" s="448"/>
      <c r="E39" s="448"/>
      <c r="F39" s="448"/>
      <c r="G39" s="448"/>
      <c r="H39" s="448"/>
      <c r="I39" s="448"/>
      <c r="J39" s="449"/>
      <c r="K39" s="396"/>
      <c r="L39" s="397"/>
      <c r="M39" s="397"/>
      <c r="N39" s="397"/>
      <c r="O39" s="408"/>
      <c r="P39" s="441"/>
      <c r="Q39" s="442"/>
      <c r="R39" s="442"/>
      <c r="S39" s="442"/>
      <c r="T39" s="443"/>
      <c r="U39" s="390"/>
      <c r="V39" s="391"/>
      <c r="W39" s="391"/>
      <c r="X39" s="391"/>
      <c r="Y39" s="392"/>
      <c r="Z39" s="390"/>
      <c r="AA39" s="391"/>
      <c r="AB39" s="391"/>
      <c r="AC39" s="391"/>
      <c r="AD39" s="392"/>
      <c r="AE39" s="94"/>
      <c r="AF39" s="20"/>
      <c r="AG39" s="20"/>
      <c r="AH39" s="94"/>
      <c r="AI39" s="20"/>
      <c r="AJ39" s="20"/>
      <c r="AK39" s="20"/>
      <c r="AL39" s="20"/>
      <c r="AM39" s="92"/>
      <c r="AR39" s="431"/>
      <c r="AS39" s="416"/>
      <c r="AT39" s="432"/>
      <c r="AU39" s="431"/>
      <c r="AV39" s="432"/>
      <c r="AW39" s="431"/>
      <c r="AX39" s="416"/>
      <c r="AY39" s="416"/>
      <c r="AZ39" s="416"/>
      <c r="BA39" s="432"/>
      <c r="BB39" s="431"/>
      <c r="BC39" s="416"/>
      <c r="BD39" s="432"/>
      <c r="BE39" s="431"/>
      <c r="BF39" s="432"/>
      <c r="BG39" s="431"/>
      <c r="BH39" s="416"/>
      <c r="BI39" s="416"/>
      <c r="BJ39" s="416"/>
      <c r="BK39" s="432"/>
      <c r="BL39" s="431"/>
      <c r="BM39" s="416"/>
      <c r="BN39" s="432"/>
      <c r="BO39" s="431"/>
      <c r="BP39" s="432"/>
      <c r="BQ39" s="431"/>
      <c r="BR39" s="416"/>
      <c r="BS39" s="416"/>
      <c r="BT39" s="416"/>
      <c r="BU39" s="432"/>
      <c r="BW39" s="371" t="s">
        <v>100</v>
      </c>
      <c r="BX39" s="371"/>
      <c r="BY39" s="372">
        <v>0.4861111111111111</v>
      </c>
      <c r="BZ39" s="372"/>
      <c r="CA39" s="372"/>
    </row>
    <row r="40" spans="2:79" ht="13.5" customHeight="1">
      <c r="B40" s="364"/>
      <c r="C40" s="450"/>
      <c r="D40" s="451"/>
      <c r="E40" s="451"/>
      <c r="F40" s="451"/>
      <c r="G40" s="451"/>
      <c r="H40" s="451"/>
      <c r="I40" s="451"/>
      <c r="J40" s="452"/>
      <c r="K40" s="400"/>
      <c r="L40" s="401"/>
      <c r="M40" s="401"/>
      <c r="N40" s="401"/>
      <c r="O40" s="409"/>
      <c r="P40" s="444"/>
      <c r="Q40" s="445"/>
      <c r="R40" s="445"/>
      <c r="S40" s="445"/>
      <c r="T40" s="446"/>
      <c r="U40" s="393"/>
      <c r="V40" s="394"/>
      <c r="W40" s="394"/>
      <c r="X40" s="394"/>
      <c r="Y40" s="395"/>
      <c r="Z40" s="393"/>
      <c r="AA40" s="394"/>
      <c r="AB40" s="394"/>
      <c r="AC40" s="394"/>
      <c r="AD40" s="395"/>
      <c r="AE40" s="94"/>
      <c r="AF40" s="421" t="s">
        <v>134</v>
      </c>
      <c r="AG40" s="433"/>
      <c r="AH40" s="433"/>
      <c r="AI40" s="434"/>
      <c r="AL40" s="421" t="s">
        <v>135</v>
      </c>
      <c r="AM40" s="433"/>
      <c r="AN40" s="433"/>
      <c r="AO40" s="434"/>
      <c r="AR40" s="189"/>
      <c r="AS40" s="263"/>
      <c r="AT40" s="320"/>
      <c r="AU40" s="189"/>
      <c r="AV40" s="320"/>
      <c r="AW40" s="189"/>
      <c r="AX40" s="263"/>
      <c r="AY40" s="263"/>
      <c r="AZ40" s="263"/>
      <c r="BA40" s="320"/>
      <c r="BB40" s="189"/>
      <c r="BC40" s="263"/>
      <c r="BD40" s="320"/>
      <c r="BE40" s="189"/>
      <c r="BF40" s="320"/>
      <c r="BG40" s="189"/>
      <c r="BH40" s="263"/>
      <c r="BI40" s="263"/>
      <c r="BJ40" s="263"/>
      <c r="BK40" s="320"/>
      <c r="BL40" s="189"/>
      <c r="BM40" s="263"/>
      <c r="BN40" s="320"/>
      <c r="BO40" s="189"/>
      <c r="BP40" s="320"/>
      <c r="BQ40" s="189"/>
      <c r="BR40" s="263"/>
      <c r="BS40" s="263"/>
      <c r="BT40" s="263"/>
      <c r="BU40" s="320"/>
      <c r="BW40" s="371"/>
      <c r="BX40" s="371"/>
      <c r="BY40" s="372"/>
      <c r="BZ40" s="372"/>
      <c r="CA40" s="372"/>
    </row>
    <row r="41" spans="2:79" ht="13.5" customHeight="1">
      <c r="B41" s="364">
        <v>3</v>
      </c>
      <c r="C41" s="447" t="s">
        <v>141</v>
      </c>
      <c r="D41" s="448"/>
      <c r="E41" s="448"/>
      <c r="F41" s="448"/>
      <c r="G41" s="448"/>
      <c r="H41" s="448"/>
      <c r="I41" s="448"/>
      <c r="J41" s="449"/>
      <c r="K41" s="396"/>
      <c r="L41" s="397"/>
      <c r="M41" s="397"/>
      <c r="N41" s="397"/>
      <c r="O41" s="408"/>
      <c r="P41" s="390"/>
      <c r="Q41" s="391"/>
      <c r="R41" s="391"/>
      <c r="S41" s="391"/>
      <c r="T41" s="392"/>
      <c r="U41" s="441"/>
      <c r="V41" s="442"/>
      <c r="W41" s="442"/>
      <c r="X41" s="442"/>
      <c r="Y41" s="443"/>
      <c r="Z41" s="390"/>
      <c r="AA41" s="391"/>
      <c r="AB41" s="391"/>
      <c r="AC41" s="391"/>
      <c r="AD41" s="392"/>
      <c r="AE41" s="94"/>
      <c r="AF41" s="435"/>
      <c r="AG41" s="436"/>
      <c r="AH41" s="436"/>
      <c r="AI41" s="437"/>
      <c r="AL41" s="435"/>
      <c r="AM41" s="436"/>
      <c r="AN41" s="436"/>
      <c r="AO41" s="437"/>
      <c r="AR41" s="431"/>
      <c r="AS41" s="416"/>
      <c r="AT41" s="432"/>
      <c r="AU41" s="431"/>
      <c r="AV41" s="432"/>
      <c r="AW41" s="431"/>
      <c r="AX41" s="416"/>
      <c r="AY41" s="416"/>
      <c r="AZ41" s="416"/>
      <c r="BA41" s="432"/>
      <c r="BB41" s="431"/>
      <c r="BC41" s="416"/>
      <c r="BD41" s="432"/>
      <c r="BE41" s="431"/>
      <c r="BF41" s="432"/>
      <c r="BG41" s="431"/>
      <c r="BH41" s="416"/>
      <c r="BI41" s="416"/>
      <c r="BJ41" s="416"/>
      <c r="BK41" s="432"/>
      <c r="BL41" s="431"/>
      <c r="BM41" s="416"/>
      <c r="BN41" s="432"/>
      <c r="BO41" s="431"/>
      <c r="BP41" s="432"/>
      <c r="BQ41" s="431"/>
      <c r="BR41" s="416"/>
      <c r="BS41" s="416"/>
      <c r="BT41" s="416"/>
      <c r="BU41" s="432"/>
      <c r="BW41" s="373" t="s">
        <v>101</v>
      </c>
      <c r="BX41" s="373"/>
      <c r="BY41" s="372">
        <v>0.5416666666666666</v>
      </c>
      <c r="BZ41" s="372"/>
      <c r="CA41" s="372"/>
    </row>
    <row r="42" spans="2:79" ht="13.5" customHeight="1">
      <c r="B42" s="364"/>
      <c r="C42" s="450"/>
      <c r="D42" s="451"/>
      <c r="E42" s="451"/>
      <c r="F42" s="451"/>
      <c r="G42" s="451"/>
      <c r="H42" s="451"/>
      <c r="I42" s="451"/>
      <c r="J42" s="452"/>
      <c r="K42" s="400"/>
      <c r="L42" s="401"/>
      <c r="M42" s="401"/>
      <c r="N42" s="401"/>
      <c r="O42" s="409"/>
      <c r="P42" s="393"/>
      <c r="Q42" s="394"/>
      <c r="R42" s="394"/>
      <c r="S42" s="394"/>
      <c r="T42" s="395"/>
      <c r="U42" s="444"/>
      <c r="V42" s="445"/>
      <c r="W42" s="445"/>
      <c r="X42" s="445"/>
      <c r="Y42" s="446"/>
      <c r="Z42" s="393"/>
      <c r="AA42" s="394"/>
      <c r="AB42" s="394"/>
      <c r="AC42" s="394"/>
      <c r="AD42" s="395"/>
      <c r="AE42" s="94"/>
      <c r="AF42" s="438"/>
      <c r="AG42" s="207"/>
      <c r="AH42" s="207"/>
      <c r="AI42" s="358"/>
      <c r="AL42" s="422"/>
      <c r="AM42" s="423"/>
      <c r="AN42" s="423"/>
      <c r="AO42" s="424"/>
      <c r="AR42" s="189"/>
      <c r="AS42" s="263"/>
      <c r="AT42" s="320"/>
      <c r="AU42" s="189"/>
      <c r="AV42" s="320"/>
      <c r="AW42" s="189"/>
      <c r="AX42" s="263"/>
      <c r="AY42" s="263"/>
      <c r="AZ42" s="263"/>
      <c r="BA42" s="320"/>
      <c r="BB42" s="189"/>
      <c r="BC42" s="263"/>
      <c r="BD42" s="320"/>
      <c r="BE42" s="189"/>
      <c r="BF42" s="320"/>
      <c r="BG42" s="189"/>
      <c r="BH42" s="263"/>
      <c r="BI42" s="263"/>
      <c r="BJ42" s="263"/>
      <c r="BK42" s="320"/>
      <c r="BL42" s="189"/>
      <c r="BM42" s="263"/>
      <c r="BN42" s="320"/>
      <c r="BO42" s="189"/>
      <c r="BP42" s="320"/>
      <c r="BQ42" s="189"/>
      <c r="BR42" s="263"/>
      <c r="BS42" s="263"/>
      <c r="BT42" s="263"/>
      <c r="BU42" s="320"/>
      <c r="BW42" s="373"/>
      <c r="BX42" s="373"/>
      <c r="BY42" s="372"/>
      <c r="BZ42" s="372"/>
      <c r="CA42" s="372"/>
    </row>
    <row r="43" spans="2:79" ht="13.5" customHeight="1">
      <c r="B43" s="415"/>
      <c r="C43" s="448"/>
      <c r="D43" s="448"/>
      <c r="E43" s="448"/>
      <c r="F43" s="448"/>
      <c r="G43" s="448"/>
      <c r="H43" s="448"/>
      <c r="I43" s="448"/>
      <c r="J43" s="448"/>
      <c r="K43" s="397"/>
      <c r="L43" s="397"/>
      <c r="M43" s="397"/>
      <c r="N43" s="397"/>
      <c r="O43" s="397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97"/>
      <c r="AF43" s="439"/>
      <c r="AG43" s="259"/>
      <c r="AH43" s="259"/>
      <c r="AI43" s="333"/>
      <c r="AL43" s="425"/>
      <c r="AM43" s="426"/>
      <c r="AN43" s="426"/>
      <c r="AO43" s="427"/>
      <c r="AR43" s="431"/>
      <c r="AS43" s="416"/>
      <c r="AT43" s="432"/>
      <c r="AU43" s="431"/>
      <c r="AV43" s="432"/>
      <c r="AW43" s="431"/>
      <c r="AX43" s="416"/>
      <c r="AY43" s="416"/>
      <c r="AZ43" s="416"/>
      <c r="BA43" s="432"/>
      <c r="BB43" s="431"/>
      <c r="BC43" s="416"/>
      <c r="BD43" s="432"/>
      <c r="BE43" s="431"/>
      <c r="BF43" s="432"/>
      <c r="BG43" s="431"/>
      <c r="BH43" s="416"/>
      <c r="BI43" s="416"/>
      <c r="BJ43" s="416"/>
      <c r="BK43" s="432"/>
      <c r="BL43" s="431"/>
      <c r="BM43" s="416"/>
      <c r="BN43" s="432"/>
      <c r="BO43" s="431"/>
      <c r="BP43" s="432"/>
      <c r="BQ43" s="431"/>
      <c r="BR43" s="416"/>
      <c r="BS43" s="416"/>
      <c r="BT43" s="416"/>
      <c r="BU43" s="432"/>
      <c r="BW43" s="371" t="s">
        <v>102</v>
      </c>
      <c r="BX43" s="371"/>
      <c r="BY43" s="372">
        <v>0.5972222222222222</v>
      </c>
      <c r="BZ43" s="372"/>
      <c r="CA43" s="372"/>
    </row>
    <row r="44" spans="2:79" ht="13.5" customHeight="1">
      <c r="B44" s="416"/>
      <c r="C44" s="484"/>
      <c r="D44" s="484"/>
      <c r="E44" s="484"/>
      <c r="F44" s="484"/>
      <c r="G44" s="484"/>
      <c r="H44" s="484"/>
      <c r="I44" s="484"/>
      <c r="J44" s="484"/>
      <c r="K44" s="399"/>
      <c r="L44" s="399"/>
      <c r="M44" s="399"/>
      <c r="N44" s="399"/>
      <c r="O44" s="399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97"/>
      <c r="AF44" s="439"/>
      <c r="AG44" s="259"/>
      <c r="AH44" s="259"/>
      <c r="AI44" s="333"/>
      <c r="AL44" s="425"/>
      <c r="AM44" s="426"/>
      <c r="AN44" s="426"/>
      <c r="AO44" s="427"/>
      <c r="AR44" s="189"/>
      <c r="AS44" s="263"/>
      <c r="AT44" s="320"/>
      <c r="AU44" s="189"/>
      <c r="AV44" s="320"/>
      <c r="AW44" s="189"/>
      <c r="AX44" s="263"/>
      <c r="AY44" s="263"/>
      <c r="AZ44" s="263"/>
      <c r="BA44" s="320"/>
      <c r="BB44" s="189"/>
      <c r="BC44" s="263"/>
      <c r="BD44" s="320"/>
      <c r="BE44" s="189"/>
      <c r="BF44" s="320"/>
      <c r="BG44" s="189"/>
      <c r="BH44" s="263"/>
      <c r="BI44" s="263"/>
      <c r="BJ44" s="263"/>
      <c r="BK44" s="320"/>
      <c r="BL44" s="189"/>
      <c r="BM44" s="263"/>
      <c r="BN44" s="320"/>
      <c r="BO44" s="189"/>
      <c r="BP44" s="320"/>
      <c r="BQ44" s="189"/>
      <c r="BR44" s="263"/>
      <c r="BS44" s="263"/>
      <c r="BT44" s="263"/>
      <c r="BU44" s="320"/>
      <c r="BW44" s="371"/>
      <c r="BX44" s="371"/>
      <c r="BY44" s="372"/>
      <c r="BZ44" s="372"/>
      <c r="CA44" s="372"/>
    </row>
    <row r="45" spans="32:79" ht="13.5" customHeight="1">
      <c r="AF45" s="439"/>
      <c r="AG45" s="259"/>
      <c r="AH45" s="259"/>
      <c r="AI45" s="333"/>
      <c r="AL45" s="425"/>
      <c r="AM45" s="426"/>
      <c r="AN45" s="426"/>
      <c r="AO45" s="427"/>
      <c r="AR45" s="431"/>
      <c r="AS45" s="416"/>
      <c r="AT45" s="432"/>
      <c r="AU45" s="431"/>
      <c r="AV45" s="432"/>
      <c r="AW45" s="431"/>
      <c r="AX45" s="416"/>
      <c r="AY45" s="416"/>
      <c r="AZ45" s="416"/>
      <c r="BA45" s="432"/>
      <c r="BB45" s="431"/>
      <c r="BC45" s="416"/>
      <c r="BD45" s="432"/>
      <c r="BE45" s="431"/>
      <c r="BF45" s="432"/>
      <c r="BG45" s="431"/>
      <c r="BH45" s="416"/>
      <c r="BI45" s="416"/>
      <c r="BJ45" s="416"/>
      <c r="BK45" s="432"/>
      <c r="BL45" s="431"/>
      <c r="BM45" s="416"/>
      <c r="BN45" s="432"/>
      <c r="BO45" s="431"/>
      <c r="BP45" s="432"/>
      <c r="BQ45" s="431"/>
      <c r="BR45" s="416"/>
      <c r="BS45" s="416"/>
      <c r="BT45" s="416"/>
      <c r="BU45" s="432"/>
      <c r="BW45" s="373" t="s">
        <v>103</v>
      </c>
      <c r="BX45" s="373"/>
      <c r="BY45" s="372">
        <v>0.6527777777777778</v>
      </c>
      <c r="BZ45" s="372"/>
      <c r="CA45" s="372"/>
    </row>
    <row r="46" spans="2:81" ht="13.5">
      <c r="B46" s="465" t="s">
        <v>45</v>
      </c>
      <c r="C46" s="466"/>
      <c r="D46" s="466"/>
      <c r="E46" s="466"/>
      <c r="F46" s="466"/>
      <c r="G46" s="466"/>
      <c r="H46" s="466"/>
      <c r="I46" s="466"/>
      <c r="J46" s="467"/>
      <c r="K46" s="453" t="str">
        <f>+C48</f>
        <v>ＵＳＭＣシニア</v>
      </c>
      <c r="L46" s="454"/>
      <c r="M46" s="454"/>
      <c r="N46" s="454"/>
      <c r="O46" s="455"/>
      <c r="P46" s="453" t="str">
        <f>+C50</f>
        <v>中津公民館</v>
      </c>
      <c r="Q46" s="454"/>
      <c r="R46" s="454"/>
      <c r="S46" s="454"/>
      <c r="T46" s="455"/>
      <c r="U46" s="453" t="str">
        <f>+C52</f>
        <v>茨木ハイシニア</v>
      </c>
      <c r="V46" s="454"/>
      <c r="W46" s="454"/>
      <c r="X46" s="454"/>
      <c r="Y46" s="455"/>
      <c r="Z46" s="431" t="s">
        <v>20</v>
      </c>
      <c r="AA46" s="416"/>
      <c r="AB46" s="416"/>
      <c r="AC46" s="416"/>
      <c r="AD46" s="432"/>
      <c r="AF46" s="439"/>
      <c r="AG46" s="259"/>
      <c r="AH46" s="259"/>
      <c r="AI46" s="333"/>
      <c r="AL46" s="425"/>
      <c r="AM46" s="426"/>
      <c r="AN46" s="426"/>
      <c r="AO46" s="427"/>
      <c r="AR46" s="189"/>
      <c r="AS46" s="263"/>
      <c r="AT46" s="320"/>
      <c r="AU46" s="189"/>
      <c r="AV46" s="320"/>
      <c r="AW46" s="189"/>
      <c r="AX46" s="263"/>
      <c r="AY46" s="263"/>
      <c r="AZ46" s="263"/>
      <c r="BA46" s="320"/>
      <c r="BB46" s="189"/>
      <c r="BC46" s="263"/>
      <c r="BD46" s="320"/>
      <c r="BE46" s="189"/>
      <c r="BF46" s="320"/>
      <c r="BG46" s="189"/>
      <c r="BH46" s="263"/>
      <c r="BI46" s="263"/>
      <c r="BJ46" s="263"/>
      <c r="BK46" s="320"/>
      <c r="BL46" s="189"/>
      <c r="BM46" s="263"/>
      <c r="BN46" s="320"/>
      <c r="BO46" s="189"/>
      <c r="BP46" s="320"/>
      <c r="BQ46" s="189"/>
      <c r="BR46" s="263"/>
      <c r="BS46" s="263"/>
      <c r="BT46" s="263"/>
      <c r="BU46" s="320"/>
      <c r="BV46" s="94"/>
      <c r="BW46" s="373"/>
      <c r="BX46" s="373"/>
      <c r="BY46" s="372"/>
      <c r="BZ46" s="372"/>
      <c r="CA46" s="372"/>
      <c r="CB46" s="20"/>
      <c r="CC46" s="20"/>
    </row>
    <row r="47" spans="2:81" ht="13.5" customHeight="1">
      <c r="B47" s="468"/>
      <c r="C47" s="469"/>
      <c r="D47" s="469"/>
      <c r="E47" s="469"/>
      <c r="F47" s="469"/>
      <c r="G47" s="469"/>
      <c r="H47" s="469"/>
      <c r="I47" s="469"/>
      <c r="J47" s="470"/>
      <c r="K47" s="456"/>
      <c r="L47" s="457"/>
      <c r="M47" s="457"/>
      <c r="N47" s="457"/>
      <c r="O47" s="458"/>
      <c r="P47" s="456"/>
      <c r="Q47" s="457"/>
      <c r="R47" s="457"/>
      <c r="S47" s="457"/>
      <c r="T47" s="458"/>
      <c r="U47" s="456"/>
      <c r="V47" s="457"/>
      <c r="W47" s="457"/>
      <c r="X47" s="457"/>
      <c r="Y47" s="458"/>
      <c r="Z47" s="189"/>
      <c r="AA47" s="263"/>
      <c r="AB47" s="263"/>
      <c r="AC47" s="263"/>
      <c r="AD47" s="320"/>
      <c r="AF47" s="439"/>
      <c r="AG47" s="259"/>
      <c r="AH47" s="259"/>
      <c r="AI47" s="333"/>
      <c r="AL47" s="425"/>
      <c r="AM47" s="426"/>
      <c r="AN47" s="426"/>
      <c r="AO47" s="427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21"/>
      <c r="BW47" s="21"/>
      <c r="BX47" s="21"/>
      <c r="BY47" s="21"/>
      <c r="BZ47" s="21"/>
      <c r="CA47" s="21"/>
      <c r="CB47" s="21"/>
      <c r="CC47" s="21"/>
    </row>
    <row r="48" spans="2:81" ht="13.5" customHeight="1">
      <c r="B48" s="364">
        <v>4</v>
      </c>
      <c r="C48" s="447" t="s">
        <v>93</v>
      </c>
      <c r="D48" s="448"/>
      <c r="E48" s="448"/>
      <c r="F48" s="448"/>
      <c r="G48" s="448"/>
      <c r="H48" s="448"/>
      <c r="I48" s="448"/>
      <c r="J48" s="449"/>
      <c r="K48" s="402"/>
      <c r="L48" s="403"/>
      <c r="M48" s="403"/>
      <c r="N48" s="403"/>
      <c r="O48" s="404"/>
      <c r="P48" s="390"/>
      <c r="Q48" s="391"/>
      <c r="R48" s="391"/>
      <c r="S48" s="391"/>
      <c r="T48" s="392"/>
      <c r="U48" s="390"/>
      <c r="V48" s="391"/>
      <c r="W48" s="391"/>
      <c r="X48" s="391"/>
      <c r="Y48" s="392"/>
      <c r="Z48" s="390"/>
      <c r="AA48" s="391"/>
      <c r="AB48" s="391"/>
      <c r="AC48" s="391"/>
      <c r="AD48" s="392"/>
      <c r="AF48" s="439"/>
      <c r="AG48" s="259"/>
      <c r="AH48" s="259"/>
      <c r="AI48" s="333"/>
      <c r="AL48" s="425"/>
      <c r="AM48" s="426"/>
      <c r="AN48" s="426"/>
      <c r="AO48" s="427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364"/>
      <c r="C49" s="450"/>
      <c r="D49" s="451"/>
      <c r="E49" s="451"/>
      <c r="F49" s="451"/>
      <c r="G49" s="451"/>
      <c r="H49" s="451"/>
      <c r="I49" s="451"/>
      <c r="J49" s="452"/>
      <c r="K49" s="405"/>
      <c r="L49" s="406"/>
      <c r="M49" s="406"/>
      <c r="N49" s="406"/>
      <c r="O49" s="407"/>
      <c r="P49" s="393"/>
      <c r="Q49" s="394"/>
      <c r="R49" s="394"/>
      <c r="S49" s="394"/>
      <c r="T49" s="395"/>
      <c r="U49" s="393"/>
      <c r="V49" s="394"/>
      <c r="W49" s="394"/>
      <c r="X49" s="394"/>
      <c r="Y49" s="395"/>
      <c r="Z49" s="393"/>
      <c r="AA49" s="394"/>
      <c r="AB49" s="394"/>
      <c r="AC49" s="394"/>
      <c r="AD49" s="395"/>
      <c r="AF49" s="439"/>
      <c r="AG49" s="259"/>
      <c r="AH49" s="259"/>
      <c r="AI49" s="333"/>
      <c r="AL49" s="425"/>
      <c r="AM49" s="426"/>
      <c r="AN49" s="426"/>
      <c r="AO49" s="427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364">
        <v>5</v>
      </c>
      <c r="C50" s="447" t="s">
        <v>149</v>
      </c>
      <c r="D50" s="448"/>
      <c r="E50" s="448"/>
      <c r="F50" s="448"/>
      <c r="G50" s="448"/>
      <c r="H50" s="448"/>
      <c r="I50" s="448"/>
      <c r="J50" s="449"/>
      <c r="K50" s="396"/>
      <c r="L50" s="397"/>
      <c r="M50" s="397"/>
      <c r="N50" s="397"/>
      <c r="O50" s="408"/>
      <c r="P50" s="441"/>
      <c r="Q50" s="442"/>
      <c r="R50" s="442"/>
      <c r="S50" s="442"/>
      <c r="T50" s="443"/>
      <c r="U50" s="390"/>
      <c r="V50" s="391"/>
      <c r="W50" s="391"/>
      <c r="X50" s="391"/>
      <c r="Y50" s="392"/>
      <c r="Z50" s="390"/>
      <c r="AA50" s="391"/>
      <c r="AB50" s="391"/>
      <c r="AC50" s="391"/>
      <c r="AD50" s="392"/>
      <c r="AF50" s="439"/>
      <c r="AG50" s="259"/>
      <c r="AH50" s="259"/>
      <c r="AI50" s="333"/>
      <c r="AL50" s="425"/>
      <c r="AM50" s="426"/>
      <c r="AN50" s="426"/>
      <c r="AO50" s="427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364"/>
      <c r="C51" s="450"/>
      <c r="D51" s="451"/>
      <c r="E51" s="451"/>
      <c r="F51" s="451"/>
      <c r="G51" s="451"/>
      <c r="H51" s="451"/>
      <c r="I51" s="451"/>
      <c r="J51" s="452"/>
      <c r="K51" s="400"/>
      <c r="L51" s="401"/>
      <c r="M51" s="401"/>
      <c r="N51" s="401"/>
      <c r="O51" s="409"/>
      <c r="P51" s="444"/>
      <c r="Q51" s="445"/>
      <c r="R51" s="445"/>
      <c r="S51" s="445"/>
      <c r="T51" s="446"/>
      <c r="U51" s="393"/>
      <c r="V51" s="394"/>
      <c r="W51" s="394"/>
      <c r="X51" s="394"/>
      <c r="Y51" s="395"/>
      <c r="Z51" s="393"/>
      <c r="AA51" s="394"/>
      <c r="AB51" s="394"/>
      <c r="AC51" s="394"/>
      <c r="AD51" s="395"/>
      <c r="AF51" s="439"/>
      <c r="AG51" s="259"/>
      <c r="AH51" s="259"/>
      <c r="AI51" s="333"/>
      <c r="AL51" s="425"/>
      <c r="AM51" s="426"/>
      <c r="AN51" s="426"/>
      <c r="AO51" s="427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364">
        <v>6</v>
      </c>
      <c r="C52" s="447" t="s">
        <v>156</v>
      </c>
      <c r="D52" s="448"/>
      <c r="E52" s="448"/>
      <c r="F52" s="448"/>
      <c r="G52" s="448"/>
      <c r="H52" s="448"/>
      <c r="I52" s="448"/>
      <c r="J52" s="449"/>
      <c r="K52" s="396"/>
      <c r="L52" s="397"/>
      <c r="M52" s="397"/>
      <c r="N52" s="397"/>
      <c r="O52" s="408"/>
      <c r="P52" s="390"/>
      <c r="Q52" s="391"/>
      <c r="R52" s="391"/>
      <c r="S52" s="391"/>
      <c r="T52" s="392"/>
      <c r="U52" s="441"/>
      <c r="V52" s="442"/>
      <c r="W52" s="442"/>
      <c r="X52" s="442"/>
      <c r="Y52" s="443"/>
      <c r="Z52" s="390"/>
      <c r="AA52" s="391"/>
      <c r="AB52" s="391"/>
      <c r="AC52" s="391"/>
      <c r="AD52" s="392"/>
      <c r="AF52" s="440"/>
      <c r="AG52" s="206"/>
      <c r="AH52" s="206"/>
      <c r="AI52" s="334"/>
      <c r="AL52" s="428"/>
      <c r="AM52" s="429"/>
      <c r="AN52" s="429"/>
      <c r="AO52" s="430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364"/>
      <c r="C53" s="450"/>
      <c r="D53" s="451"/>
      <c r="E53" s="451"/>
      <c r="F53" s="451"/>
      <c r="G53" s="451"/>
      <c r="H53" s="451"/>
      <c r="I53" s="451"/>
      <c r="J53" s="452"/>
      <c r="K53" s="400"/>
      <c r="L53" s="401"/>
      <c r="M53" s="401"/>
      <c r="N53" s="401"/>
      <c r="O53" s="409"/>
      <c r="P53" s="393"/>
      <c r="Q53" s="394"/>
      <c r="R53" s="394"/>
      <c r="S53" s="394"/>
      <c r="T53" s="395"/>
      <c r="U53" s="444"/>
      <c r="V53" s="445"/>
      <c r="W53" s="445"/>
      <c r="X53" s="445"/>
      <c r="Y53" s="446"/>
      <c r="Z53" s="393"/>
      <c r="AA53" s="394"/>
      <c r="AB53" s="394"/>
      <c r="AC53" s="394"/>
      <c r="AD53" s="395"/>
      <c r="AE53" s="94"/>
      <c r="AF53" s="20"/>
      <c r="AG53" s="2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20"/>
      <c r="AF54" s="20"/>
      <c r="AG54" s="20"/>
      <c r="AH54" s="20"/>
      <c r="AI54" s="20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K56" s="3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00">
    <mergeCell ref="BP22:BQ31"/>
    <mergeCell ref="BT2:CC2"/>
    <mergeCell ref="BT3:CC3"/>
    <mergeCell ref="BY41:CA42"/>
    <mergeCell ref="BP21:BQ21"/>
    <mergeCell ref="AI5:AP6"/>
    <mergeCell ref="BW33:CA34"/>
    <mergeCell ref="BW35:BX36"/>
    <mergeCell ref="BY35:CA36"/>
    <mergeCell ref="AP21:AQ21"/>
    <mergeCell ref="L21:M21"/>
    <mergeCell ref="BW37:BX38"/>
    <mergeCell ref="BY37:CA38"/>
    <mergeCell ref="BW39:BX40"/>
    <mergeCell ref="BY39:CA40"/>
    <mergeCell ref="BW41:BX42"/>
    <mergeCell ref="X21:Y21"/>
    <mergeCell ref="BD21:BE21"/>
    <mergeCell ref="Z21:AA21"/>
    <mergeCell ref="AB21:AC21"/>
    <mergeCell ref="BW43:BX44"/>
    <mergeCell ref="BY43:CA44"/>
    <mergeCell ref="BW45:BX46"/>
    <mergeCell ref="BY45:CA46"/>
    <mergeCell ref="B21:C21"/>
    <mergeCell ref="D21:E21"/>
    <mergeCell ref="F21:G21"/>
    <mergeCell ref="H21:I21"/>
    <mergeCell ref="J21:K21"/>
    <mergeCell ref="BB21:BC21"/>
    <mergeCell ref="N21:O21"/>
    <mergeCell ref="P21:Q21"/>
    <mergeCell ref="R21:S21"/>
    <mergeCell ref="T21:U21"/>
    <mergeCell ref="V21:W21"/>
    <mergeCell ref="P22:Q31"/>
    <mergeCell ref="R22:S31"/>
    <mergeCell ref="BH21:BI21"/>
    <mergeCell ref="BJ21:BK21"/>
    <mergeCell ref="BL21:BM21"/>
    <mergeCell ref="AR21:AS21"/>
    <mergeCell ref="AT21:AU21"/>
    <mergeCell ref="AV21:AW21"/>
    <mergeCell ref="AX21:AY21"/>
    <mergeCell ref="AZ21:BA21"/>
    <mergeCell ref="BF21:BG21"/>
    <mergeCell ref="X22:Y31"/>
    <mergeCell ref="B22:C31"/>
    <mergeCell ref="D22:E31"/>
    <mergeCell ref="F22:G31"/>
    <mergeCell ref="H22:I31"/>
    <mergeCell ref="J22:K31"/>
    <mergeCell ref="L22:M31"/>
    <mergeCell ref="N22:O31"/>
    <mergeCell ref="Z22:AA31"/>
    <mergeCell ref="AB22:AC31"/>
    <mergeCell ref="AP22:AQ31"/>
    <mergeCell ref="BD22:BE31"/>
    <mergeCell ref="BF22:BG31"/>
    <mergeCell ref="AD21:AE21"/>
    <mergeCell ref="AF21:AG21"/>
    <mergeCell ref="AR22:AS31"/>
    <mergeCell ref="BE33:BF34"/>
    <mergeCell ref="BG33:BK34"/>
    <mergeCell ref="T22:U31"/>
    <mergeCell ref="V22:W31"/>
    <mergeCell ref="BJ22:BK31"/>
    <mergeCell ref="AD22:AE31"/>
    <mergeCell ref="AF22:AG31"/>
    <mergeCell ref="AV22:AW31"/>
    <mergeCell ref="AX22:AY31"/>
    <mergeCell ref="AZ22:BA31"/>
    <mergeCell ref="BL33:BN34"/>
    <mergeCell ref="BO33:BP34"/>
    <mergeCell ref="BQ33:BU34"/>
    <mergeCell ref="B35:J36"/>
    <mergeCell ref="K35:O36"/>
    <mergeCell ref="P35:T36"/>
    <mergeCell ref="U35:Y36"/>
    <mergeCell ref="Z35:AD36"/>
    <mergeCell ref="AU33:AV34"/>
    <mergeCell ref="AH35:AM36"/>
    <mergeCell ref="AR33:AT34"/>
    <mergeCell ref="AR35:AT36"/>
    <mergeCell ref="AU35:AV36"/>
    <mergeCell ref="AW35:BA36"/>
    <mergeCell ref="BB35:BD36"/>
    <mergeCell ref="AW33:BA34"/>
    <mergeCell ref="BB33:BD34"/>
    <mergeCell ref="BE35:BF36"/>
    <mergeCell ref="BG35:BK36"/>
    <mergeCell ref="BL35:BN36"/>
    <mergeCell ref="BO35:BP36"/>
    <mergeCell ref="BQ35:BU36"/>
    <mergeCell ref="B37:B38"/>
    <mergeCell ref="C37:J38"/>
    <mergeCell ref="K37:O38"/>
    <mergeCell ref="P37:T38"/>
    <mergeCell ref="U37:Y38"/>
    <mergeCell ref="Z37:AD38"/>
    <mergeCell ref="AR37:AT38"/>
    <mergeCell ref="AU37:AV38"/>
    <mergeCell ref="AW37:BA38"/>
    <mergeCell ref="BB37:BD38"/>
    <mergeCell ref="BE37:BF38"/>
    <mergeCell ref="B39:B40"/>
    <mergeCell ref="C39:J40"/>
    <mergeCell ref="K39:O40"/>
    <mergeCell ref="P39:T40"/>
    <mergeCell ref="U39:Y40"/>
    <mergeCell ref="Z39:AD40"/>
    <mergeCell ref="BG37:BK38"/>
    <mergeCell ref="BL37:BN38"/>
    <mergeCell ref="BO37:BP38"/>
    <mergeCell ref="BQ37:BU38"/>
    <mergeCell ref="BL39:BN40"/>
    <mergeCell ref="BO39:BP40"/>
    <mergeCell ref="BQ39:BU40"/>
    <mergeCell ref="B41:B42"/>
    <mergeCell ref="C41:J42"/>
    <mergeCell ref="K41:O42"/>
    <mergeCell ref="P41:T42"/>
    <mergeCell ref="U41:Y42"/>
    <mergeCell ref="Z41:AD42"/>
    <mergeCell ref="AF40:AI41"/>
    <mergeCell ref="AL40:AO41"/>
    <mergeCell ref="AR41:AT42"/>
    <mergeCell ref="AU41:AV42"/>
    <mergeCell ref="AW41:BA42"/>
    <mergeCell ref="BB41:BD42"/>
    <mergeCell ref="AL42:AO52"/>
    <mergeCell ref="AR43:AT44"/>
    <mergeCell ref="AU43:AV44"/>
    <mergeCell ref="BB43:BD44"/>
    <mergeCell ref="BE41:BF42"/>
    <mergeCell ref="AR39:AT40"/>
    <mergeCell ref="AU39:AV40"/>
    <mergeCell ref="AW39:BA40"/>
    <mergeCell ref="BB39:BD40"/>
    <mergeCell ref="BG41:BK42"/>
    <mergeCell ref="BE39:BF40"/>
    <mergeCell ref="BG39:BK40"/>
    <mergeCell ref="BL41:BN42"/>
    <mergeCell ref="BO41:BP42"/>
    <mergeCell ref="BQ41:BU42"/>
    <mergeCell ref="B43:B44"/>
    <mergeCell ref="C43:J44"/>
    <mergeCell ref="K43:O44"/>
    <mergeCell ref="P43:T44"/>
    <mergeCell ref="U43:Y44"/>
    <mergeCell ref="Z43:AD44"/>
    <mergeCell ref="AF42:AI52"/>
    <mergeCell ref="Z48:AD49"/>
    <mergeCell ref="Z50:AD51"/>
    <mergeCell ref="Z52:AD53"/>
    <mergeCell ref="AW43:BA44"/>
    <mergeCell ref="AR45:AT46"/>
    <mergeCell ref="AU45:AV46"/>
    <mergeCell ref="AW45:BA46"/>
    <mergeCell ref="Z46:AD47"/>
    <mergeCell ref="BG43:BK44"/>
    <mergeCell ref="BL43:BN44"/>
    <mergeCell ref="BO43:BP44"/>
    <mergeCell ref="BQ43:BU44"/>
    <mergeCell ref="BB45:BD46"/>
    <mergeCell ref="BE45:BF46"/>
    <mergeCell ref="BG45:BK46"/>
    <mergeCell ref="BL45:BN46"/>
    <mergeCell ref="BO45:BP46"/>
    <mergeCell ref="BE43:BF44"/>
    <mergeCell ref="B48:B49"/>
    <mergeCell ref="C48:J49"/>
    <mergeCell ref="K48:O49"/>
    <mergeCell ref="P48:T49"/>
    <mergeCell ref="U48:Y49"/>
    <mergeCell ref="BQ45:BU46"/>
    <mergeCell ref="B46:J47"/>
    <mergeCell ref="K46:O47"/>
    <mergeCell ref="P46:T47"/>
    <mergeCell ref="U46:Y47"/>
    <mergeCell ref="B52:B53"/>
    <mergeCell ref="C52:J53"/>
    <mergeCell ref="K52:O53"/>
    <mergeCell ref="P52:T53"/>
    <mergeCell ref="U52:Y53"/>
    <mergeCell ref="B50:B51"/>
    <mergeCell ref="C50:J51"/>
    <mergeCell ref="K50:O51"/>
    <mergeCell ref="P50:T51"/>
    <mergeCell ref="U50:Y51"/>
    <mergeCell ref="BH22:BI31"/>
    <mergeCell ref="AT22:AU31"/>
    <mergeCell ref="BN21:BO21"/>
    <mergeCell ref="BR21:BS21"/>
    <mergeCell ref="BT21:BU21"/>
    <mergeCell ref="BN22:BO31"/>
    <mergeCell ref="BR22:BS31"/>
    <mergeCell ref="BT22:BU31"/>
    <mergeCell ref="BL22:BM31"/>
    <mergeCell ref="BB22:BC31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B2:CG56"/>
  <sheetViews>
    <sheetView view="pageBreakPreview" zoomScale="75" zoomScaleSheetLayoutView="75" zoomScalePageLayoutView="0" workbookViewId="0" topLeftCell="A10">
      <selection activeCell="AK14" sqref="AK14"/>
    </sheetView>
  </sheetViews>
  <sheetFormatPr defaultColWidth="9.00390625" defaultRowHeight="13.5"/>
  <cols>
    <col min="1" max="1" width="4.75390625" style="0" customWidth="1"/>
    <col min="2" max="101" width="2.625" style="0" customWidth="1"/>
  </cols>
  <sheetData>
    <row r="2" spans="72:81" ht="13.5">
      <c r="BT2" s="376">
        <v>42987</v>
      </c>
      <c r="BU2" s="377"/>
      <c r="BV2" s="377"/>
      <c r="BW2" s="377"/>
      <c r="BX2" s="377"/>
      <c r="BY2" s="377"/>
      <c r="BZ2" s="377"/>
      <c r="CA2" s="377"/>
      <c r="CB2" s="377"/>
      <c r="CC2" s="377"/>
    </row>
    <row r="3" spans="72:81" ht="13.5">
      <c r="BT3" s="377" t="s">
        <v>40</v>
      </c>
      <c r="BU3" s="377"/>
      <c r="BV3" s="377"/>
      <c r="BW3" s="377"/>
      <c r="BX3" s="377"/>
      <c r="BY3" s="377"/>
      <c r="BZ3" s="377"/>
      <c r="CA3" s="377"/>
      <c r="CB3" s="377"/>
      <c r="CC3" s="377"/>
    </row>
    <row r="5" spans="35:42" ht="13.5" customHeight="1">
      <c r="AI5" s="389" t="s">
        <v>41</v>
      </c>
      <c r="AJ5" s="389"/>
      <c r="AK5" s="389"/>
      <c r="AL5" s="389"/>
      <c r="AM5" s="389"/>
      <c r="AN5" s="389"/>
      <c r="AO5" s="389"/>
      <c r="AP5" s="389"/>
    </row>
    <row r="6" spans="35:42" ht="13.5" customHeight="1">
      <c r="AI6" s="389"/>
      <c r="AJ6" s="389"/>
      <c r="AK6" s="389"/>
      <c r="AL6" s="389"/>
      <c r="AM6" s="389"/>
      <c r="AN6" s="389"/>
      <c r="AO6" s="389"/>
      <c r="AP6" s="389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95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416"/>
      <c r="AM9" s="416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4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U9" s="20"/>
      <c r="BV9" s="20"/>
      <c r="BW9" s="20"/>
      <c r="BX9" s="20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1"/>
      <c r="S10" s="85"/>
      <c r="T10" s="85"/>
      <c r="U10" s="85"/>
      <c r="V10" s="85"/>
      <c r="W10" s="85"/>
      <c r="X10" s="85"/>
      <c r="Y10" s="8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497"/>
      <c r="AM10" s="497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1"/>
      <c r="BG10" s="85"/>
      <c r="BH10" s="85"/>
      <c r="BI10" s="85"/>
      <c r="BJ10" s="85"/>
      <c r="BK10" s="85"/>
      <c r="BL10" s="85"/>
      <c r="BM10" s="85"/>
      <c r="BN10" s="20"/>
      <c r="BO10" s="20"/>
      <c r="BQ10" s="20"/>
      <c r="BR10" s="20"/>
      <c r="BU10" s="20"/>
      <c r="BV10" s="20"/>
      <c r="BW10" s="20"/>
      <c r="BX10" s="20"/>
      <c r="CF10" s="20"/>
      <c r="CG10" s="20"/>
    </row>
    <row r="11" spans="2:85" ht="13.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416"/>
      <c r="R11" s="416"/>
      <c r="S11" s="20"/>
      <c r="T11" s="20"/>
      <c r="U11" s="20"/>
      <c r="V11" s="20"/>
      <c r="W11" s="20"/>
      <c r="X11" s="20"/>
      <c r="Y11" s="20"/>
      <c r="Z11" s="94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416"/>
      <c r="BF11" s="416"/>
      <c r="BG11" s="20"/>
      <c r="BH11" s="20"/>
      <c r="BI11" s="20"/>
      <c r="BJ11" s="20"/>
      <c r="BK11" s="20"/>
      <c r="BL11" s="20"/>
      <c r="BM11" s="20"/>
      <c r="BN11" s="94"/>
      <c r="BO11" s="20"/>
      <c r="BQ11" s="20"/>
      <c r="BR11" s="20"/>
      <c r="BU11" s="20"/>
      <c r="BV11" s="20"/>
      <c r="BW11" s="20"/>
      <c r="BX11" s="20"/>
      <c r="CF11" s="20"/>
      <c r="CG11" s="20"/>
    </row>
    <row r="12" spans="2:85" ht="13.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346"/>
      <c r="R12" s="346"/>
      <c r="S12" s="20"/>
      <c r="T12" s="20"/>
      <c r="U12" s="20"/>
      <c r="V12" s="85"/>
      <c r="W12" s="85"/>
      <c r="X12" s="85"/>
      <c r="Y12" s="85"/>
      <c r="Z12" s="91"/>
      <c r="AA12" s="85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346"/>
      <c r="BF12" s="346"/>
      <c r="BG12" s="20"/>
      <c r="BH12" s="20"/>
      <c r="BI12" s="20"/>
      <c r="BJ12" s="85"/>
      <c r="BK12" s="85"/>
      <c r="BL12" s="85"/>
      <c r="BM12" s="85"/>
      <c r="BN12" s="91"/>
      <c r="BO12" s="85"/>
      <c r="BP12" s="20"/>
      <c r="BQ12" s="20"/>
      <c r="BR12" s="20"/>
      <c r="BS12" s="20"/>
      <c r="BT12" s="20"/>
      <c r="BU12" s="20"/>
      <c r="BV12" s="20"/>
      <c r="BW12" s="20"/>
      <c r="BX12" s="20"/>
      <c r="CF12" s="20"/>
      <c r="CG12" s="20"/>
    </row>
    <row r="13" spans="2:85" ht="13.5">
      <c r="B13" s="20"/>
      <c r="C13" s="20"/>
      <c r="D13" s="20"/>
      <c r="E13" s="94"/>
      <c r="F13" s="20"/>
      <c r="G13" s="20"/>
      <c r="H13" s="20"/>
      <c r="I13" s="416"/>
      <c r="J13" s="416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416"/>
      <c r="Z13" s="416"/>
      <c r="AA13" s="20"/>
      <c r="AB13" s="84"/>
      <c r="AC13" s="84"/>
      <c r="AD13" s="96"/>
      <c r="AE13" s="20"/>
      <c r="AF13" s="20"/>
      <c r="AG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416"/>
      <c r="AX13" s="416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416"/>
      <c r="BN13" s="416"/>
      <c r="BO13" s="20"/>
      <c r="BP13" s="84"/>
      <c r="BQ13" s="96"/>
      <c r="BR13" s="20"/>
      <c r="BS13" s="20"/>
      <c r="BT13" s="20"/>
      <c r="BU13" s="20"/>
      <c r="BV13" s="20"/>
      <c r="BW13" s="20"/>
      <c r="BX13" s="20"/>
      <c r="CF13" s="20"/>
      <c r="CG13" s="20"/>
    </row>
    <row r="14" spans="2:85" ht="13.5">
      <c r="B14" s="20"/>
      <c r="C14" s="85"/>
      <c r="D14" s="85"/>
      <c r="E14" s="91"/>
      <c r="F14" s="85"/>
      <c r="G14" s="85"/>
      <c r="H14" s="20"/>
      <c r="I14" s="346"/>
      <c r="J14" s="346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346"/>
      <c r="Z14" s="346"/>
      <c r="AA14" s="20"/>
      <c r="AB14" s="20"/>
      <c r="AC14" s="20"/>
      <c r="AD14" s="93"/>
      <c r="AE14" s="20"/>
      <c r="AF14" s="20"/>
      <c r="AG14" s="20"/>
      <c r="AH14" s="20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346"/>
      <c r="AX14" s="346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346"/>
      <c r="BN14" s="346"/>
      <c r="BO14" s="20"/>
      <c r="BP14" s="85"/>
      <c r="BQ14" s="93"/>
      <c r="BR14" s="85"/>
      <c r="BS14" s="20"/>
      <c r="BT14" s="20"/>
      <c r="BU14" s="20"/>
      <c r="BV14" s="20"/>
      <c r="BW14" s="20"/>
      <c r="BX14" s="20"/>
      <c r="CF14" s="20"/>
      <c r="CG14" s="20"/>
    </row>
    <row r="15" spans="2:85" ht="13.5">
      <c r="B15" s="20"/>
      <c r="C15" s="94"/>
      <c r="D15" s="416"/>
      <c r="E15" s="416"/>
      <c r="F15" s="20"/>
      <c r="G15" s="20"/>
      <c r="H15" s="94"/>
      <c r="I15" s="20"/>
      <c r="K15" s="20"/>
      <c r="L15" s="95"/>
      <c r="M15" s="416"/>
      <c r="N15" s="416"/>
      <c r="O15" s="84"/>
      <c r="P15" s="94"/>
      <c r="S15" s="20"/>
      <c r="T15" s="95"/>
      <c r="U15" s="416"/>
      <c r="V15" s="416"/>
      <c r="W15" s="84"/>
      <c r="X15" s="94"/>
      <c r="Y15" s="20"/>
      <c r="Z15" s="20"/>
      <c r="AA15" s="20"/>
      <c r="AB15" s="95"/>
      <c r="AC15" s="83"/>
      <c r="AD15" s="416"/>
      <c r="AE15" s="416"/>
      <c r="AF15" s="84"/>
      <c r="AG15" s="94"/>
      <c r="AH15" s="20"/>
      <c r="AJ15" s="20"/>
      <c r="AK15" s="20"/>
      <c r="AP15" s="20"/>
      <c r="AQ15" s="94"/>
      <c r="AR15" s="416"/>
      <c r="AS15" s="416"/>
      <c r="AT15" s="20"/>
      <c r="AU15" s="20"/>
      <c r="AV15" s="94"/>
      <c r="AW15" s="20"/>
      <c r="AY15" s="20"/>
      <c r="AZ15" s="95"/>
      <c r="BA15" s="416"/>
      <c r="BB15" s="416"/>
      <c r="BC15" s="84"/>
      <c r="BD15" s="94"/>
      <c r="BG15" s="20"/>
      <c r="BH15" s="95"/>
      <c r="BI15" s="416"/>
      <c r="BJ15" s="416"/>
      <c r="BK15" s="84"/>
      <c r="BL15" s="94"/>
      <c r="BM15" s="20"/>
      <c r="BN15" s="20"/>
      <c r="BO15" s="20"/>
      <c r="BP15" s="94"/>
      <c r="BQ15" s="416"/>
      <c r="BR15" s="432"/>
      <c r="BS15" s="94"/>
      <c r="BT15" s="20"/>
      <c r="BU15" s="20"/>
      <c r="BV15" s="20"/>
      <c r="BW15" s="20"/>
      <c r="BX15" s="20"/>
      <c r="CF15" s="20"/>
      <c r="CG15" s="20"/>
    </row>
    <row r="16" spans="2:85" ht="13.5">
      <c r="B16" s="20"/>
      <c r="C16" s="94"/>
      <c r="D16" s="346"/>
      <c r="E16" s="346"/>
      <c r="F16" s="85"/>
      <c r="G16" s="85"/>
      <c r="H16" s="91"/>
      <c r="I16" s="20"/>
      <c r="K16" s="20"/>
      <c r="L16" s="94"/>
      <c r="M16" s="346"/>
      <c r="N16" s="346"/>
      <c r="O16" s="20"/>
      <c r="P16" s="91"/>
      <c r="S16" s="20"/>
      <c r="T16" s="94"/>
      <c r="U16" s="346"/>
      <c r="V16" s="346"/>
      <c r="W16" s="20"/>
      <c r="X16" s="91"/>
      <c r="Y16" s="20"/>
      <c r="Z16" s="20"/>
      <c r="AA16" s="85"/>
      <c r="AB16" s="91"/>
      <c r="AC16" s="21"/>
      <c r="AD16" s="346"/>
      <c r="AE16" s="346"/>
      <c r="AF16" s="20"/>
      <c r="AG16" s="94"/>
      <c r="AH16" s="20"/>
      <c r="AJ16" s="20"/>
      <c r="AK16" s="20"/>
      <c r="AP16" s="20"/>
      <c r="AQ16" s="94"/>
      <c r="AR16" s="346"/>
      <c r="AS16" s="346"/>
      <c r="AT16" s="85"/>
      <c r="AU16" s="85"/>
      <c r="AV16" s="91"/>
      <c r="AW16" s="20"/>
      <c r="AY16" s="20"/>
      <c r="AZ16" s="94"/>
      <c r="BA16" s="346"/>
      <c r="BB16" s="346"/>
      <c r="BC16" s="20"/>
      <c r="BD16" s="91"/>
      <c r="BG16" s="20"/>
      <c r="BH16" s="94"/>
      <c r="BI16" s="346"/>
      <c r="BJ16" s="346"/>
      <c r="BK16" s="20"/>
      <c r="BL16" s="91"/>
      <c r="BM16" s="20"/>
      <c r="BN16" s="20"/>
      <c r="BO16" s="85"/>
      <c r="BP16" s="91"/>
      <c r="BQ16" s="346"/>
      <c r="BR16" s="195"/>
      <c r="BS16" s="94"/>
      <c r="BT16" s="20"/>
      <c r="BU16" s="20"/>
      <c r="BV16" s="20"/>
      <c r="BW16" s="20"/>
      <c r="BX16" s="20"/>
      <c r="CF16" s="20"/>
      <c r="CG16" s="20"/>
    </row>
    <row r="17" spans="2:85" ht="13.5">
      <c r="B17" s="20"/>
      <c r="C17" s="94"/>
      <c r="D17" s="20"/>
      <c r="E17" s="20"/>
      <c r="F17" s="140"/>
      <c r="G17" s="416"/>
      <c r="H17" s="432"/>
      <c r="I17" s="94"/>
      <c r="K17" s="431"/>
      <c r="L17" s="432"/>
      <c r="M17" s="20"/>
      <c r="O17" s="431"/>
      <c r="P17" s="432"/>
      <c r="S17" s="431"/>
      <c r="T17" s="432"/>
      <c r="U17" s="20"/>
      <c r="W17" s="431"/>
      <c r="X17" s="432"/>
      <c r="Y17" s="20"/>
      <c r="Z17" s="20"/>
      <c r="AA17" s="431"/>
      <c r="AB17" s="416"/>
      <c r="AC17" s="96"/>
      <c r="AD17" s="94"/>
      <c r="AE17" s="20"/>
      <c r="AF17" s="20"/>
      <c r="AG17" s="94"/>
      <c r="AH17" s="20"/>
      <c r="AJ17" s="20"/>
      <c r="AK17" s="20"/>
      <c r="AP17" s="20"/>
      <c r="AQ17" s="94"/>
      <c r="AR17" s="20"/>
      <c r="AS17" s="20"/>
      <c r="AT17" s="95"/>
      <c r="AU17" s="416"/>
      <c r="AV17" s="432"/>
      <c r="AW17" s="94"/>
      <c r="AY17" s="431"/>
      <c r="AZ17" s="432"/>
      <c r="BA17" s="20"/>
      <c r="BC17" s="431"/>
      <c r="BD17" s="432"/>
      <c r="BG17" s="431"/>
      <c r="BH17" s="432"/>
      <c r="BI17" s="20"/>
      <c r="BK17" s="431"/>
      <c r="BL17" s="432"/>
      <c r="BM17" s="20"/>
      <c r="BN17" s="20"/>
      <c r="BO17" s="431"/>
      <c r="BP17" s="432"/>
      <c r="BQ17" s="20"/>
      <c r="BR17" s="20"/>
      <c r="BS17" s="94"/>
      <c r="BT17" s="20"/>
      <c r="BU17" s="20"/>
      <c r="BV17" s="20"/>
      <c r="BW17" s="20"/>
      <c r="BX17" s="20"/>
      <c r="CF17" s="20"/>
      <c r="CG17" s="20"/>
    </row>
    <row r="18" spans="2:85" ht="13.5">
      <c r="B18" s="20"/>
      <c r="C18" s="94"/>
      <c r="D18" s="20"/>
      <c r="E18" s="85"/>
      <c r="F18" s="141"/>
      <c r="G18" s="346"/>
      <c r="H18" s="195"/>
      <c r="I18" s="94"/>
      <c r="K18" s="220"/>
      <c r="L18" s="195"/>
      <c r="M18" s="20"/>
      <c r="O18" s="220"/>
      <c r="P18" s="195"/>
      <c r="S18" s="220"/>
      <c r="T18" s="195"/>
      <c r="U18" s="20"/>
      <c r="W18" s="220"/>
      <c r="X18" s="195"/>
      <c r="Y18" s="20"/>
      <c r="Z18" s="20"/>
      <c r="AA18" s="220"/>
      <c r="AB18" s="346"/>
      <c r="AC18" s="20"/>
      <c r="AD18" s="91"/>
      <c r="AE18" s="20"/>
      <c r="AF18" s="20"/>
      <c r="AG18" s="94"/>
      <c r="AH18" s="20"/>
      <c r="AJ18" s="20"/>
      <c r="AK18" s="20"/>
      <c r="AP18" s="20"/>
      <c r="AQ18" s="94"/>
      <c r="AR18" s="20"/>
      <c r="AS18" s="85"/>
      <c r="AT18" s="91"/>
      <c r="AU18" s="346"/>
      <c r="AV18" s="195"/>
      <c r="AW18" s="94"/>
      <c r="AY18" s="220"/>
      <c r="AZ18" s="195"/>
      <c r="BA18" s="20"/>
      <c r="BC18" s="220"/>
      <c r="BD18" s="195"/>
      <c r="BG18" s="220"/>
      <c r="BH18" s="195"/>
      <c r="BI18" s="20"/>
      <c r="BK18" s="220"/>
      <c r="BL18" s="195"/>
      <c r="BM18" s="20"/>
      <c r="BN18" s="20"/>
      <c r="BO18" s="220"/>
      <c r="BP18" s="195"/>
      <c r="BQ18" s="20"/>
      <c r="BR18" s="20"/>
      <c r="BS18" s="94"/>
      <c r="BT18" s="20"/>
      <c r="BU18" s="20"/>
      <c r="BV18" s="20"/>
      <c r="BW18" s="20"/>
      <c r="BX18" s="20"/>
      <c r="CF18" s="20"/>
      <c r="CG18" s="20"/>
    </row>
    <row r="19" spans="2:85" ht="13.5">
      <c r="B19" s="20"/>
      <c r="C19" s="94"/>
      <c r="D19" s="20"/>
      <c r="E19" s="431"/>
      <c r="F19" s="43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20"/>
      <c r="AC19" s="431"/>
      <c r="AD19" s="432"/>
      <c r="AE19" s="20"/>
      <c r="AF19" s="20"/>
      <c r="AG19" s="94"/>
      <c r="AH19" s="20"/>
      <c r="AJ19" s="20"/>
      <c r="AK19" s="20"/>
      <c r="AP19" s="20"/>
      <c r="AQ19" s="94"/>
      <c r="AR19" s="20"/>
      <c r="AS19" s="431"/>
      <c r="AT19" s="43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Q19" s="20"/>
      <c r="BR19" s="20"/>
      <c r="BS19" s="94"/>
      <c r="BT19" s="20"/>
      <c r="BU19" s="20"/>
      <c r="BV19" s="20"/>
      <c r="BW19" s="20"/>
      <c r="BX19" s="20"/>
      <c r="CF19" s="20"/>
      <c r="CG19" s="20"/>
    </row>
    <row r="20" spans="2:85" ht="13.5">
      <c r="B20" s="20"/>
      <c r="C20" s="94"/>
      <c r="D20" s="20"/>
      <c r="E20" s="189"/>
      <c r="F20" s="320"/>
      <c r="G20" s="20"/>
      <c r="H20" s="20"/>
      <c r="I20" s="94"/>
      <c r="K20" s="94"/>
      <c r="L20" s="92"/>
      <c r="M20" s="20"/>
      <c r="O20" s="94"/>
      <c r="P20" s="92"/>
      <c r="S20" s="94"/>
      <c r="T20" s="92"/>
      <c r="U20" s="20"/>
      <c r="W20" s="94"/>
      <c r="X20" s="92"/>
      <c r="Y20" s="20"/>
      <c r="Z20" s="20"/>
      <c r="AA20" s="91"/>
      <c r="AB20" s="85"/>
      <c r="AC20" s="189"/>
      <c r="AD20" s="320"/>
      <c r="AE20" s="85"/>
      <c r="AF20" s="85"/>
      <c r="AG20" s="91"/>
      <c r="AH20" s="20"/>
      <c r="AJ20" s="20"/>
      <c r="AK20" s="20"/>
      <c r="AP20" s="20"/>
      <c r="AQ20" s="94"/>
      <c r="AR20" s="20"/>
      <c r="AS20" s="189"/>
      <c r="AT20" s="320"/>
      <c r="AU20" s="20"/>
      <c r="AV20" s="20"/>
      <c r="AW20" s="94"/>
      <c r="AY20" s="94"/>
      <c r="AZ20" s="92"/>
      <c r="BA20" s="20"/>
      <c r="BC20" s="94"/>
      <c r="BD20" s="92"/>
      <c r="BG20" s="94"/>
      <c r="BH20" s="92"/>
      <c r="BI20" s="20"/>
      <c r="BK20" s="94"/>
      <c r="BL20" s="92"/>
      <c r="BM20" s="20"/>
      <c r="BN20" s="20"/>
      <c r="BO20" s="94"/>
      <c r="BP20" s="93"/>
      <c r="BQ20" s="85"/>
      <c r="BR20" s="85"/>
      <c r="BS20" s="91"/>
      <c r="BT20" s="20"/>
      <c r="BU20" s="20"/>
      <c r="BV20" s="20"/>
      <c r="BW20" s="20"/>
      <c r="BX20" s="20"/>
      <c r="CF20" s="20"/>
      <c r="CG20" s="20"/>
    </row>
    <row r="21" spans="2:85" ht="13.5">
      <c r="B21" s="483">
        <v>1</v>
      </c>
      <c r="C21" s="483"/>
      <c r="D21" s="387">
        <v>2</v>
      </c>
      <c r="E21" s="387"/>
      <c r="F21" s="387">
        <v>3</v>
      </c>
      <c r="G21" s="387"/>
      <c r="H21" s="387">
        <v>4</v>
      </c>
      <c r="I21" s="387"/>
      <c r="J21" s="387">
        <v>5</v>
      </c>
      <c r="K21" s="387"/>
      <c r="L21" s="387">
        <v>6</v>
      </c>
      <c r="M21" s="387"/>
      <c r="N21" s="387">
        <v>7</v>
      </c>
      <c r="O21" s="387"/>
      <c r="P21" s="387">
        <v>8</v>
      </c>
      <c r="Q21" s="387"/>
      <c r="R21" s="387">
        <v>9</v>
      </c>
      <c r="S21" s="387"/>
      <c r="T21" s="387">
        <v>10</v>
      </c>
      <c r="U21" s="387"/>
      <c r="V21" s="387">
        <v>11</v>
      </c>
      <c r="W21" s="387"/>
      <c r="X21" s="387">
        <v>12</v>
      </c>
      <c r="Y21" s="387"/>
      <c r="Z21" s="387">
        <v>13</v>
      </c>
      <c r="AA21" s="387"/>
      <c r="AB21" s="486">
        <v>14</v>
      </c>
      <c r="AC21" s="486"/>
      <c r="AD21" s="487">
        <v>15</v>
      </c>
      <c r="AE21" s="487"/>
      <c r="AF21" s="483">
        <v>16</v>
      </c>
      <c r="AG21" s="483"/>
      <c r="AI21" s="133"/>
      <c r="AJ21" s="120"/>
      <c r="AK21" s="120"/>
      <c r="AP21" s="483">
        <v>17</v>
      </c>
      <c r="AQ21" s="483"/>
      <c r="AR21" s="488">
        <v>18</v>
      </c>
      <c r="AS21" s="488"/>
      <c r="AT21" s="488">
        <v>19</v>
      </c>
      <c r="AU21" s="488"/>
      <c r="AV21" s="488">
        <v>20</v>
      </c>
      <c r="AW21" s="488"/>
      <c r="AX21" s="488">
        <v>21</v>
      </c>
      <c r="AY21" s="488"/>
      <c r="AZ21" s="488">
        <v>22</v>
      </c>
      <c r="BA21" s="488"/>
      <c r="BB21" s="488">
        <v>23</v>
      </c>
      <c r="BC21" s="488"/>
      <c r="BD21" s="488">
        <v>24</v>
      </c>
      <c r="BE21" s="488"/>
      <c r="BF21" s="488">
        <v>25</v>
      </c>
      <c r="BG21" s="488"/>
      <c r="BH21" s="488">
        <v>26</v>
      </c>
      <c r="BI21" s="488"/>
      <c r="BJ21" s="488">
        <v>27</v>
      </c>
      <c r="BK21" s="488"/>
      <c r="BL21" s="488">
        <v>28</v>
      </c>
      <c r="BM21" s="488"/>
      <c r="BN21" s="488">
        <v>29</v>
      </c>
      <c r="BO21" s="488"/>
      <c r="BP21" s="488">
        <v>30</v>
      </c>
      <c r="BQ21" s="488"/>
      <c r="BR21" s="483">
        <v>31</v>
      </c>
      <c r="BS21" s="483"/>
      <c r="BT21" s="489"/>
      <c r="BU21" s="490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75" t="s">
        <v>78</v>
      </c>
      <c r="C22" s="375"/>
      <c r="D22" s="375" t="s">
        <v>158</v>
      </c>
      <c r="E22" s="375"/>
      <c r="F22" s="375" t="s">
        <v>56</v>
      </c>
      <c r="G22" s="375"/>
      <c r="H22" s="375" t="s">
        <v>140</v>
      </c>
      <c r="I22" s="375"/>
      <c r="J22" s="375" t="s">
        <v>170</v>
      </c>
      <c r="K22" s="375"/>
      <c r="L22" s="375" t="s">
        <v>88</v>
      </c>
      <c r="M22" s="375"/>
      <c r="N22" s="375" t="s">
        <v>72</v>
      </c>
      <c r="O22" s="375"/>
      <c r="P22" s="375" t="s">
        <v>73</v>
      </c>
      <c r="Q22" s="375"/>
      <c r="R22" s="375" t="s">
        <v>51</v>
      </c>
      <c r="S22" s="375"/>
      <c r="T22" s="375" t="s">
        <v>171</v>
      </c>
      <c r="U22" s="375"/>
      <c r="V22" s="375" t="s">
        <v>152</v>
      </c>
      <c r="W22" s="375"/>
      <c r="X22" s="375" t="s">
        <v>82</v>
      </c>
      <c r="Y22" s="375"/>
      <c r="Z22" s="375" t="s">
        <v>164</v>
      </c>
      <c r="AA22" s="375"/>
      <c r="AB22" s="375" t="s">
        <v>150</v>
      </c>
      <c r="AC22" s="375"/>
      <c r="AD22" s="375" t="s">
        <v>60</v>
      </c>
      <c r="AE22" s="375"/>
      <c r="AF22" s="375" t="s">
        <v>172</v>
      </c>
      <c r="AG22" s="375"/>
      <c r="AH22" s="117"/>
      <c r="AI22" s="117"/>
      <c r="AJ22" s="117"/>
      <c r="AK22" s="117"/>
      <c r="AP22" s="375" t="s">
        <v>76</v>
      </c>
      <c r="AQ22" s="375"/>
      <c r="AR22" s="375" t="s">
        <v>71</v>
      </c>
      <c r="AS22" s="375"/>
      <c r="AT22" s="375" t="s">
        <v>173</v>
      </c>
      <c r="AU22" s="375"/>
      <c r="AV22" s="375" t="s">
        <v>174</v>
      </c>
      <c r="AW22" s="375"/>
      <c r="AX22" s="375" t="s">
        <v>77</v>
      </c>
      <c r="AY22" s="375"/>
      <c r="AZ22" s="375" t="s">
        <v>65</v>
      </c>
      <c r="BA22" s="375"/>
      <c r="BB22" s="375" t="s">
        <v>61</v>
      </c>
      <c r="BC22" s="375"/>
      <c r="BD22" s="375" t="s">
        <v>85</v>
      </c>
      <c r="BE22" s="375"/>
      <c r="BF22" s="375" t="s">
        <v>53</v>
      </c>
      <c r="BG22" s="375"/>
      <c r="BH22" s="375" t="s">
        <v>175</v>
      </c>
      <c r="BI22" s="375"/>
      <c r="BJ22" s="375" t="s">
        <v>143</v>
      </c>
      <c r="BK22" s="375"/>
      <c r="BL22" s="375" t="s">
        <v>52</v>
      </c>
      <c r="BM22" s="375"/>
      <c r="BN22" s="375" t="s">
        <v>176</v>
      </c>
      <c r="BO22" s="375"/>
      <c r="BP22" s="375" t="s">
        <v>147</v>
      </c>
      <c r="BQ22" s="375"/>
      <c r="BR22" s="375" t="s">
        <v>124</v>
      </c>
      <c r="BS22" s="375"/>
      <c r="BT22" s="491"/>
      <c r="BU22" s="492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117"/>
      <c r="AI23" s="117"/>
      <c r="AJ23" s="117"/>
      <c r="AK23" s="117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491"/>
      <c r="BU23" s="492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117"/>
      <c r="AI24" s="117"/>
      <c r="AJ24" s="117"/>
      <c r="AK24" s="117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375"/>
      <c r="BR24" s="375"/>
      <c r="BS24" s="375"/>
      <c r="BT24" s="491"/>
      <c r="BU24" s="492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117"/>
      <c r="AI25" s="117"/>
      <c r="AJ25" s="117"/>
      <c r="AK25" s="117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491"/>
      <c r="BU25" s="492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117"/>
      <c r="AI26" s="117"/>
      <c r="AJ26" s="117"/>
      <c r="AK26" s="117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491"/>
      <c r="BU26" s="492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117"/>
      <c r="AI27" s="117"/>
      <c r="AJ27" s="117"/>
      <c r="AK27" s="117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491"/>
      <c r="BU27" s="492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117"/>
      <c r="AI28" s="117"/>
      <c r="AJ28" s="117"/>
      <c r="AK28" s="117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491"/>
      <c r="BU28" s="492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117"/>
      <c r="AI29" s="117"/>
      <c r="AJ29" s="117"/>
      <c r="AK29" s="117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491"/>
      <c r="BU29" s="492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117"/>
      <c r="AI30" s="117"/>
      <c r="AJ30" s="117"/>
      <c r="AK30" s="117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491"/>
      <c r="BU30" s="492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117"/>
      <c r="AI31" s="117"/>
      <c r="AJ31" s="117"/>
      <c r="AK31" s="117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491"/>
      <c r="BU31" s="492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4:82" ht="13.5" customHeight="1">
      <c r="AR33" s="431" t="s">
        <v>104</v>
      </c>
      <c r="AS33" s="416"/>
      <c r="AT33" s="432"/>
      <c r="AU33" s="431" t="s">
        <v>105</v>
      </c>
      <c r="AV33" s="432"/>
      <c r="AW33" s="431" t="s">
        <v>106</v>
      </c>
      <c r="AX33" s="416"/>
      <c r="AY33" s="416"/>
      <c r="AZ33" s="416"/>
      <c r="BA33" s="432"/>
      <c r="BB33" s="431" t="s">
        <v>104</v>
      </c>
      <c r="BC33" s="416"/>
      <c r="BD33" s="432"/>
      <c r="BE33" s="431" t="s">
        <v>105</v>
      </c>
      <c r="BF33" s="432"/>
      <c r="BG33" s="431" t="s">
        <v>106</v>
      </c>
      <c r="BH33" s="416"/>
      <c r="BI33" s="416"/>
      <c r="BJ33" s="416"/>
      <c r="BK33" s="432"/>
      <c r="BL33" s="431" t="s">
        <v>104</v>
      </c>
      <c r="BM33" s="416"/>
      <c r="BN33" s="432"/>
      <c r="BO33" s="431" t="s">
        <v>105</v>
      </c>
      <c r="BP33" s="432"/>
      <c r="BQ33" s="431" t="s">
        <v>106</v>
      </c>
      <c r="BR33" s="416"/>
      <c r="BS33" s="416"/>
      <c r="BT33" s="416"/>
      <c r="BU33" s="432"/>
      <c r="BW33" s="365" t="s">
        <v>107</v>
      </c>
      <c r="BX33" s="366"/>
      <c r="BY33" s="366"/>
      <c r="BZ33" s="366"/>
      <c r="CA33" s="367"/>
      <c r="CD33" s="20"/>
    </row>
    <row r="34" spans="27:79" ht="13.5" customHeight="1">
      <c r="AA34" s="97"/>
      <c r="AB34" s="97"/>
      <c r="AC34" s="97"/>
      <c r="AJ34" s="3"/>
      <c r="AK34" s="3"/>
      <c r="AL34" s="3"/>
      <c r="AR34" s="189"/>
      <c r="AS34" s="263"/>
      <c r="AT34" s="320"/>
      <c r="AU34" s="189"/>
      <c r="AV34" s="320"/>
      <c r="AW34" s="189"/>
      <c r="AX34" s="263"/>
      <c r="AY34" s="263"/>
      <c r="AZ34" s="263"/>
      <c r="BA34" s="320"/>
      <c r="BB34" s="189"/>
      <c r="BC34" s="263"/>
      <c r="BD34" s="320"/>
      <c r="BE34" s="189"/>
      <c r="BF34" s="320"/>
      <c r="BG34" s="189"/>
      <c r="BH34" s="263"/>
      <c r="BI34" s="263"/>
      <c r="BJ34" s="263"/>
      <c r="BK34" s="320"/>
      <c r="BL34" s="189"/>
      <c r="BM34" s="263"/>
      <c r="BN34" s="320"/>
      <c r="BO34" s="189"/>
      <c r="BP34" s="320"/>
      <c r="BQ34" s="189"/>
      <c r="BR34" s="263"/>
      <c r="BS34" s="263"/>
      <c r="BT34" s="263"/>
      <c r="BU34" s="320"/>
      <c r="BW34" s="368"/>
      <c r="BX34" s="369"/>
      <c r="BY34" s="369"/>
      <c r="BZ34" s="369"/>
      <c r="CA34" s="370"/>
    </row>
    <row r="35" spans="2:79" ht="13.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8"/>
      <c r="L35" s="138"/>
      <c r="M35" s="138"/>
      <c r="N35" s="138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21"/>
      <c r="AA35" s="21"/>
      <c r="AB35" s="21"/>
      <c r="AC35" s="21"/>
      <c r="AD35" s="21"/>
      <c r="AF35" s="20"/>
      <c r="AG35" s="20"/>
      <c r="AH35" s="134"/>
      <c r="AI35" s="134"/>
      <c r="AJ35" s="134"/>
      <c r="AK35" s="134"/>
      <c r="AL35" s="134"/>
      <c r="AM35" s="134"/>
      <c r="AN35" s="20"/>
      <c r="AO35" s="20"/>
      <c r="AR35" s="431"/>
      <c r="AS35" s="416"/>
      <c r="AT35" s="432"/>
      <c r="AU35" s="431"/>
      <c r="AV35" s="432"/>
      <c r="AW35" s="431"/>
      <c r="AX35" s="416"/>
      <c r="AY35" s="416"/>
      <c r="AZ35" s="416"/>
      <c r="BA35" s="432"/>
      <c r="BB35" s="431"/>
      <c r="BC35" s="416"/>
      <c r="BD35" s="432"/>
      <c r="BE35" s="431"/>
      <c r="BF35" s="432"/>
      <c r="BG35" s="431"/>
      <c r="BH35" s="416"/>
      <c r="BI35" s="416"/>
      <c r="BJ35" s="416"/>
      <c r="BK35" s="432"/>
      <c r="BL35" s="431"/>
      <c r="BM35" s="416"/>
      <c r="BN35" s="432"/>
      <c r="BO35" s="431"/>
      <c r="BP35" s="432"/>
      <c r="BQ35" s="431"/>
      <c r="BR35" s="416"/>
      <c r="BS35" s="416"/>
      <c r="BT35" s="416"/>
      <c r="BU35" s="432"/>
      <c r="BW35" s="371" t="s">
        <v>98</v>
      </c>
      <c r="BX35" s="371"/>
      <c r="BY35" s="372">
        <v>0.375</v>
      </c>
      <c r="BZ35" s="372"/>
      <c r="CA35" s="372"/>
    </row>
    <row r="36" spans="39:79" ht="13.5" customHeight="1">
      <c r="AM36" s="134"/>
      <c r="AN36" s="20"/>
      <c r="AO36" s="20"/>
      <c r="AR36" s="189"/>
      <c r="AS36" s="263"/>
      <c r="AT36" s="320"/>
      <c r="AU36" s="189"/>
      <c r="AV36" s="320"/>
      <c r="AW36" s="189"/>
      <c r="AX36" s="263"/>
      <c r="AY36" s="263"/>
      <c r="AZ36" s="263"/>
      <c r="BA36" s="320"/>
      <c r="BB36" s="189"/>
      <c r="BC36" s="263"/>
      <c r="BD36" s="320"/>
      <c r="BE36" s="189"/>
      <c r="BF36" s="320"/>
      <c r="BG36" s="189"/>
      <c r="BH36" s="263"/>
      <c r="BI36" s="263"/>
      <c r="BJ36" s="263"/>
      <c r="BK36" s="320"/>
      <c r="BL36" s="189"/>
      <c r="BM36" s="263"/>
      <c r="BN36" s="320"/>
      <c r="BO36" s="189"/>
      <c r="BP36" s="320"/>
      <c r="BQ36" s="189"/>
      <c r="BR36" s="263"/>
      <c r="BS36" s="263"/>
      <c r="BT36" s="263"/>
      <c r="BU36" s="320"/>
      <c r="BW36" s="371"/>
      <c r="BX36" s="371"/>
      <c r="BY36" s="372"/>
      <c r="BZ36" s="372"/>
      <c r="CA36" s="372"/>
    </row>
    <row r="37" spans="39:79" ht="13.5" customHeight="1">
      <c r="AM37" s="20"/>
      <c r="AN37" s="20"/>
      <c r="AO37" s="20"/>
      <c r="AR37" s="431"/>
      <c r="AS37" s="416"/>
      <c r="AT37" s="432"/>
      <c r="AU37" s="431"/>
      <c r="AV37" s="432"/>
      <c r="AW37" s="431"/>
      <c r="AX37" s="416"/>
      <c r="AY37" s="416"/>
      <c r="AZ37" s="416"/>
      <c r="BA37" s="432"/>
      <c r="BB37" s="431"/>
      <c r="BC37" s="416"/>
      <c r="BD37" s="432"/>
      <c r="BE37" s="431"/>
      <c r="BF37" s="432"/>
      <c r="BG37" s="431"/>
      <c r="BH37" s="416"/>
      <c r="BI37" s="416"/>
      <c r="BJ37" s="416"/>
      <c r="BK37" s="432"/>
      <c r="BL37" s="431"/>
      <c r="BM37" s="416"/>
      <c r="BN37" s="432"/>
      <c r="BO37" s="431"/>
      <c r="BP37" s="432"/>
      <c r="BQ37" s="431"/>
      <c r="BR37" s="416"/>
      <c r="BS37" s="416"/>
      <c r="BT37" s="416"/>
      <c r="BU37" s="432"/>
      <c r="BW37" s="373" t="s">
        <v>99</v>
      </c>
      <c r="BX37" s="373"/>
      <c r="BY37" s="372">
        <v>0.4305555555555556</v>
      </c>
      <c r="BZ37" s="372"/>
      <c r="CA37" s="372"/>
    </row>
    <row r="38" spans="39:79" ht="13.5" customHeight="1">
      <c r="AM38" s="20"/>
      <c r="AN38" s="20"/>
      <c r="AO38" s="20"/>
      <c r="AR38" s="189"/>
      <c r="AS38" s="263"/>
      <c r="AT38" s="320"/>
      <c r="AU38" s="189"/>
      <c r="AV38" s="320"/>
      <c r="AW38" s="189"/>
      <c r="AX38" s="263"/>
      <c r="AY38" s="263"/>
      <c r="AZ38" s="263"/>
      <c r="BA38" s="320"/>
      <c r="BB38" s="189"/>
      <c r="BC38" s="263"/>
      <c r="BD38" s="320"/>
      <c r="BE38" s="189"/>
      <c r="BF38" s="320"/>
      <c r="BG38" s="189"/>
      <c r="BH38" s="263"/>
      <c r="BI38" s="263"/>
      <c r="BJ38" s="263"/>
      <c r="BK38" s="320"/>
      <c r="BL38" s="189"/>
      <c r="BM38" s="263"/>
      <c r="BN38" s="320"/>
      <c r="BO38" s="189"/>
      <c r="BP38" s="320"/>
      <c r="BQ38" s="189"/>
      <c r="BR38" s="263"/>
      <c r="BS38" s="263"/>
      <c r="BT38" s="263"/>
      <c r="BU38" s="320"/>
      <c r="BW38" s="373"/>
      <c r="BX38" s="373"/>
      <c r="BY38" s="372"/>
      <c r="BZ38" s="372"/>
      <c r="CA38" s="372"/>
    </row>
    <row r="39" spans="39:79" ht="13.5" customHeight="1">
      <c r="AM39" s="20"/>
      <c r="AN39" s="20"/>
      <c r="AO39" s="20"/>
      <c r="AR39" s="431"/>
      <c r="AS39" s="416"/>
      <c r="AT39" s="432"/>
      <c r="AU39" s="431"/>
      <c r="AV39" s="432"/>
      <c r="AW39" s="431"/>
      <c r="AX39" s="416"/>
      <c r="AY39" s="416"/>
      <c r="AZ39" s="416"/>
      <c r="BA39" s="432"/>
      <c r="BB39" s="431"/>
      <c r="BC39" s="416"/>
      <c r="BD39" s="432"/>
      <c r="BE39" s="431"/>
      <c r="BF39" s="432"/>
      <c r="BG39" s="431"/>
      <c r="BH39" s="416"/>
      <c r="BI39" s="416"/>
      <c r="BJ39" s="416"/>
      <c r="BK39" s="432"/>
      <c r="BL39" s="431"/>
      <c r="BM39" s="416"/>
      <c r="BN39" s="432"/>
      <c r="BO39" s="431"/>
      <c r="BP39" s="432"/>
      <c r="BQ39" s="431"/>
      <c r="BR39" s="416"/>
      <c r="BS39" s="416"/>
      <c r="BT39" s="416"/>
      <c r="BU39" s="432"/>
      <c r="BW39" s="371" t="s">
        <v>100</v>
      </c>
      <c r="BX39" s="371"/>
      <c r="BY39" s="372">
        <v>0.4861111111111111</v>
      </c>
      <c r="BZ39" s="372"/>
      <c r="CA39" s="372"/>
    </row>
    <row r="40" spans="39:79" ht="13.5" customHeight="1">
      <c r="AM40" s="135"/>
      <c r="AN40" s="135"/>
      <c r="AO40" s="135"/>
      <c r="AR40" s="189"/>
      <c r="AS40" s="263"/>
      <c r="AT40" s="320"/>
      <c r="AU40" s="189"/>
      <c r="AV40" s="320"/>
      <c r="AW40" s="189"/>
      <c r="AX40" s="263"/>
      <c r="AY40" s="263"/>
      <c r="AZ40" s="263"/>
      <c r="BA40" s="320"/>
      <c r="BB40" s="189"/>
      <c r="BC40" s="263"/>
      <c r="BD40" s="320"/>
      <c r="BE40" s="189"/>
      <c r="BF40" s="320"/>
      <c r="BG40" s="189"/>
      <c r="BH40" s="263"/>
      <c r="BI40" s="263"/>
      <c r="BJ40" s="263"/>
      <c r="BK40" s="320"/>
      <c r="BL40" s="189"/>
      <c r="BM40" s="263"/>
      <c r="BN40" s="320"/>
      <c r="BO40" s="189"/>
      <c r="BP40" s="320"/>
      <c r="BQ40" s="189"/>
      <c r="BR40" s="263"/>
      <c r="BS40" s="263"/>
      <c r="BT40" s="263"/>
      <c r="BU40" s="320"/>
      <c r="BW40" s="371"/>
      <c r="BX40" s="371"/>
      <c r="BY40" s="372"/>
      <c r="BZ40" s="372"/>
      <c r="CA40" s="372"/>
    </row>
    <row r="41" spans="2:79" ht="13.5" customHeight="1">
      <c r="B41" s="493" t="s">
        <v>169</v>
      </c>
      <c r="C41" s="493"/>
      <c r="D41" s="493"/>
      <c r="E41" s="493"/>
      <c r="F41" s="493"/>
      <c r="G41" s="493"/>
      <c r="H41" s="493"/>
      <c r="I41" s="493"/>
      <c r="J41" s="494" t="s">
        <v>155</v>
      </c>
      <c r="K41" s="494"/>
      <c r="L41" s="494"/>
      <c r="M41" s="494"/>
      <c r="N41" s="494"/>
      <c r="O41" s="494" t="s">
        <v>177</v>
      </c>
      <c r="P41" s="494"/>
      <c r="Q41" s="494"/>
      <c r="R41" s="494"/>
      <c r="S41" s="494"/>
      <c r="T41" s="494" t="s">
        <v>156</v>
      </c>
      <c r="U41" s="494"/>
      <c r="V41" s="494"/>
      <c r="W41" s="494"/>
      <c r="X41" s="494"/>
      <c r="Y41" s="494" t="s">
        <v>149</v>
      </c>
      <c r="Z41" s="494"/>
      <c r="AA41" s="494"/>
      <c r="AB41" s="494"/>
      <c r="AC41" s="494"/>
      <c r="AD41" s="494" t="s">
        <v>157</v>
      </c>
      <c r="AE41" s="494"/>
      <c r="AF41" s="494"/>
      <c r="AG41" s="494"/>
      <c r="AH41" s="494"/>
      <c r="AI41" s="493" t="s">
        <v>20</v>
      </c>
      <c r="AJ41" s="493"/>
      <c r="AK41" s="493"/>
      <c r="AL41" s="493"/>
      <c r="AM41" s="135"/>
      <c r="AN41" s="135"/>
      <c r="AO41" s="135"/>
      <c r="AR41" s="431"/>
      <c r="AS41" s="416"/>
      <c r="AT41" s="432"/>
      <c r="AU41" s="431"/>
      <c r="AV41" s="432"/>
      <c r="AW41" s="431"/>
      <c r="AX41" s="416"/>
      <c r="AY41" s="416"/>
      <c r="AZ41" s="416"/>
      <c r="BA41" s="432"/>
      <c r="BB41" s="431"/>
      <c r="BC41" s="416"/>
      <c r="BD41" s="432"/>
      <c r="BE41" s="431"/>
      <c r="BF41" s="432"/>
      <c r="BG41" s="431"/>
      <c r="BH41" s="416"/>
      <c r="BI41" s="416"/>
      <c r="BJ41" s="416"/>
      <c r="BK41" s="432"/>
      <c r="BL41" s="431"/>
      <c r="BM41" s="416"/>
      <c r="BN41" s="432"/>
      <c r="BO41" s="431"/>
      <c r="BP41" s="432"/>
      <c r="BQ41" s="431"/>
      <c r="BR41" s="416"/>
      <c r="BS41" s="416"/>
      <c r="BT41" s="416"/>
      <c r="BU41" s="432"/>
      <c r="BW41" s="373" t="s">
        <v>101</v>
      </c>
      <c r="BX41" s="373"/>
      <c r="BY41" s="372">
        <v>0.5416666666666666</v>
      </c>
      <c r="BZ41" s="372"/>
      <c r="CA41" s="372"/>
    </row>
    <row r="42" spans="2:79" ht="13.5" customHeight="1">
      <c r="B42" s="493"/>
      <c r="C42" s="493"/>
      <c r="D42" s="493"/>
      <c r="E42" s="493"/>
      <c r="F42" s="493"/>
      <c r="G42" s="493"/>
      <c r="H42" s="493"/>
      <c r="I42" s="493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3"/>
      <c r="AJ42" s="493"/>
      <c r="AK42" s="493"/>
      <c r="AL42" s="493"/>
      <c r="AM42" s="136"/>
      <c r="AN42" s="136"/>
      <c r="AO42" s="136"/>
      <c r="AR42" s="189"/>
      <c r="AS42" s="263"/>
      <c r="AT42" s="320"/>
      <c r="AU42" s="189"/>
      <c r="AV42" s="320"/>
      <c r="AW42" s="189"/>
      <c r="AX42" s="263"/>
      <c r="AY42" s="263"/>
      <c r="AZ42" s="263"/>
      <c r="BA42" s="320"/>
      <c r="BB42" s="189"/>
      <c r="BC42" s="263"/>
      <c r="BD42" s="320"/>
      <c r="BE42" s="189"/>
      <c r="BF42" s="320"/>
      <c r="BG42" s="189"/>
      <c r="BH42" s="263"/>
      <c r="BI42" s="263"/>
      <c r="BJ42" s="263"/>
      <c r="BK42" s="320"/>
      <c r="BL42" s="189"/>
      <c r="BM42" s="263"/>
      <c r="BN42" s="320"/>
      <c r="BO42" s="189"/>
      <c r="BP42" s="320"/>
      <c r="BQ42" s="189"/>
      <c r="BR42" s="263"/>
      <c r="BS42" s="263"/>
      <c r="BT42" s="263"/>
      <c r="BU42" s="320"/>
      <c r="BW42" s="373"/>
      <c r="BX42" s="373"/>
      <c r="BY42" s="372"/>
      <c r="BZ42" s="372"/>
      <c r="CA42" s="372"/>
    </row>
    <row r="43" spans="2:79" ht="13.5" customHeight="1">
      <c r="B43" s="493">
        <v>1</v>
      </c>
      <c r="C43" s="496" t="s">
        <v>155</v>
      </c>
      <c r="D43" s="496"/>
      <c r="E43" s="496"/>
      <c r="F43" s="496"/>
      <c r="G43" s="496"/>
      <c r="H43" s="496"/>
      <c r="I43" s="496"/>
      <c r="J43" s="495"/>
      <c r="K43" s="495"/>
      <c r="L43" s="495"/>
      <c r="M43" s="495"/>
      <c r="N43" s="495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136"/>
      <c r="AN43" s="136"/>
      <c r="AO43" s="136"/>
      <c r="AR43" s="431"/>
      <c r="AS43" s="416"/>
      <c r="AT43" s="432"/>
      <c r="AU43" s="431"/>
      <c r="AV43" s="432"/>
      <c r="AW43" s="431"/>
      <c r="AX43" s="416"/>
      <c r="AY43" s="416"/>
      <c r="AZ43" s="416"/>
      <c r="BA43" s="432"/>
      <c r="BB43" s="431"/>
      <c r="BC43" s="416"/>
      <c r="BD43" s="432"/>
      <c r="BE43" s="431"/>
      <c r="BF43" s="432"/>
      <c r="BG43" s="431"/>
      <c r="BH43" s="416"/>
      <c r="BI43" s="416"/>
      <c r="BJ43" s="416"/>
      <c r="BK43" s="432"/>
      <c r="BL43" s="431"/>
      <c r="BM43" s="416"/>
      <c r="BN43" s="432"/>
      <c r="BO43" s="431"/>
      <c r="BP43" s="432"/>
      <c r="BQ43" s="431"/>
      <c r="BR43" s="416"/>
      <c r="BS43" s="416"/>
      <c r="BT43" s="416"/>
      <c r="BU43" s="432"/>
      <c r="BW43" s="371" t="s">
        <v>102</v>
      </c>
      <c r="BX43" s="371"/>
      <c r="BY43" s="372">
        <v>0.5972222222222222</v>
      </c>
      <c r="BZ43" s="372"/>
      <c r="CA43" s="372"/>
    </row>
    <row r="44" spans="2:79" ht="13.5" customHeight="1">
      <c r="B44" s="493"/>
      <c r="C44" s="496"/>
      <c r="D44" s="496"/>
      <c r="E44" s="496"/>
      <c r="F44" s="496"/>
      <c r="G44" s="496"/>
      <c r="H44" s="496"/>
      <c r="I44" s="496"/>
      <c r="J44" s="495"/>
      <c r="K44" s="495"/>
      <c r="L44" s="495"/>
      <c r="M44" s="495"/>
      <c r="N44" s="495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136"/>
      <c r="AN44" s="136"/>
      <c r="AO44" s="136"/>
      <c r="AR44" s="189"/>
      <c r="AS44" s="263"/>
      <c r="AT44" s="320"/>
      <c r="AU44" s="189"/>
      <c r="AV44" s="320"/>
      <c r="AW44" s="189"/>
      <c r="AX44" s="263"/>
      <c r="AY44" s="263"/>
      <c r="AZ44" s="263"/>
      <c r="BA44" s="320"/>
      <c r="BB44" s="189"/>
      <c r="BC44" s="263"/>
      <c r="BD44" s="320"/>
      <c r="BE44" s="189"/>
      <c r="BF44" s="320"/>
      <c r="BG44" s="189"/>
      <c r="BH44" s="263"/>
      <c r="BI44" s="263"/>
      <c r="BJ44" s="263"/>
      <c r="BK44" s="320"/>
      <c r="BL44" s="189"/>
      <c r="BM44" s="263"/>
      <c r="BN44" s="320"/>
      <c r="BO44" s="189"/>
      <c r="BP44" s="320"/>
      <c r="BQ44" s="189"/>
      <c r="BR44" s="263"/>
      <c r="BS44" s="263"/>
      <c r="BT44" s="263"/>
      <c r="BU44" s="320"/>
      <c r="BW44" s="371"/>
      <c r="BX44" s="371"/>
      <c r="BY44" s="372"/>
      <c r="BZ44" s="372"/>
      <c r="CA44" s="372"/>
    </row>
    <row r="45" spans="2:79" ht="13.5" customHeight="1">
      <c r="B45" s="493">
        <v>2</v>
      </c>
      <c r="C45" s="496" t="s">
        <v>178</v>
      </c>
      <c r="D45" s="496"/>
      <c r="E45" s="496"/>
      <c r="F45" s="496"/>
      <c r="G45" s="496"/>
      <c r="H45" s="496"/>
      <c r="I45" s="496"/>
      <c r="J45" s="493"/>
      <c r="K45" s="493"/>
      <c r="L45" s="493"/>
      <c r="M45" s="493"/>
      <c r="N45" s="493"/>
      <c r="O45" s="495"/>
      <c r="P45" s="495"/>
      <c r="Q45" s="495"/>
      <c r="R45" s="495"/>
      <c r="S45" s="495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136"/>
      <c r="AN45" s="136"/>
      <c r="AO45" s="136"/>
      <c r="AR45" s="431"/>
      <c r="AS45" s="416"/>
      <c r="AT45" s="432"/>
      <c r="AU45" s="431"/>
      <c r="AV45" s="432"/>
      <c r="AW45" s="431"/>
      <c r="AX45" s="416"/>
      <c r="AY45" s="416"/>
      <c r="AZ45" s="416"/>
      <c r="BA45" s="432"/>
      <c r="BB45" s="431"/>
      <c r="BC45" s="416"/>
      <c r="BD45" s="432"/>
      <c r="BE45" s="431"/>
      <c r="BF45" s="432"/>
      <c r="BG45" s="431"/>
      <c r="BH45" s="416"/>
      <c r="BI45" s="416"/>
      <c r="BJ45" s="416"/>
      <c r="BK45" s="432"/>
      <c r="BL45" s="431"/>
      <c r="BM45" s="416"/>
      <c r="BN45" s="432"/>
      <c r="BO45" s="431"/>
      <c r="BP45" s="432"/>
      <c r="BQ45" s="431"/>
      <c r="BR45" s="416"/>
      <c r="BS45" s="416"/>
      <c r="BT45" s="416"/>
      <c r="BU45" s="432"/>
      <c r="BW45" s="373" t="s">
        <v>103</v>
      </c>
      <c r="BX45" s="373"/>
      <c r="BY45" s="372">
        <v>0.6527777777777778</v>
      </c>
      <c r="BZ45" s="372"/>
      <c r="CA45" s="372"/>
    </row>
    <row r="46" spans="2:81" ht="13.5" customHeight="1">
      <c r="B46" s="493"/>
      <c r="C46" s="496"/>
      <c r="D46" s="496"/>
      <c r="E46" s="496"/>
      <c r="F46" s="496"/>
      <c r="G46" s="496"/>
      <c r="H46" s="496"/>
      <c r="I46" s="496"/>
      <c r="J46" s="493"/>
      <c r="K46" s="493"/>
      <c r="L46" s="493"/>
      <c r="M46" s="493"/>
      <c r="N46" s="493"/>
      <c r="O46" s="495"/>
      <c r="P46" s="495"/>
      <c r="Q46" s="495"/>
      <c r="R46" s="495"/>
      <c r="S46" s="495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136"/>
      <c r="AN46" s="136"/>
      <c r="AO46" s="136"/>
      <c r="AR46" s="189"/>
      <c r="AS46" s="263"/>
      <c r="AT46" s="320"/>
      <c r="AU46" s="189"/>
      <c r="AV46" s="320"/>
      <c r="AW46" s="189"/>
      <c r="AX46" s="263"/>
      <c r="AY46" s="263"/>
      <c r="AZ46" s="263"/>
      <c r="BA46" s="320"/>
      <c r="BB46" s="189"/>
      <c r="BC46" s="263"/>
      <c r="BD46" s="320"/>
      <c r="BE46" s="189"/>
      <c r="BF46" s="320"/>
      <c r="BG46" s="189"/>
      <c r="BH46" s="263"/>
      <c r="BI46" s="263"/>
      <c r="BJ46" s="263"/>
      <c r="BK46" s="320"/>
      <c r="BL46" s="189"/>
      <c r="BM46" s="263"/>
      <c r="BN46" s="320"/>
      <c r="BO46" s="189"/>
      <c r="BP46" s="320"/>
      <c r="BQ46" s="189"/>
      <c r="BR46" s="263"/>
      <c r="BS46" s="263"/>
      <c r="BT46" s="263"/>
      <c r="BU46" s="320"/>
      <c r="BV46" s="94"/>
      <c r="BW46" s="373"/>
      <c r="BX46" s="373"/>
      <c r="BY46" s="372"/>
      <c r="BZ46" s="372"/>
      <c r="CA46" s="372"/>
      <c r="CB46" s="20"/>
      <c r="CC46" s="20"/>
    </row>
    <row r="47" spans="2:81" ht="13.5" customHeight="1">
      <c r="B47" s="493">
        <v>3</v>
      </c>
      <c r="C47" s="496" t="s">
        <v>156</v>
      </c>
      <c r="D47" s="496"/>
      <c r="E47" s="496"/>
      <c r="F47" s="496"/>
      <c r="G47" s="496"/>
      <c r="H47" s="496"/>
      <c r="I47" s="496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5"/>
      <c r="U47" s="495"/>
      <c r="V47" s="495"/>
      <c r="W47" s="495"/>
      <c r="X47" s="495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136"/>
      <c r="AN47" s="136"/>
      <c r="AO47" s="136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21"/>
      <c r="BW47" s="21"/>
      <c r="BX47" s="21"/>
      <c r="BY47" s="21"/>
      <c r="BZ47" s="21"/>
      <c r="CA47" s="21"/>
      <c r="CB47" s="21"/>
      <c r="CC47" s="21"/>
    </row>
    <row r="48" spans="2:81" ht="13.5" customHeight="1">
      <c r="B48" s="493"/>
      <c r="C48" s="496"/>
      <c r="D48" s="496"/>
      <c r="E48" s="496"/>
      <c r="F48" s="496"/>
      <c r="G48" s="496"/>
      <c r="H48" s="496"/>
      <c r="I48" s="496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5"/>
      <c r="U48" s="495"/>
      <c r="V48" s="495"/>
      <c r="W48" s="495"/>
      <c r="X48" s="495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136"/>
      <c r="AN48" s="136"/>
      <c r="AO48" s="136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493">
        <v>4</v>
      </c>
      <c r="C49" s="496" t="s">
        <v>149</v>
      </c>
      <c r="D49" s="496"/>
      <c r="E49" s="496"/>
      <c r="F49" s="496"/>
      <c r="G49" s="496"/>
      <c r="H49" s="496"/>
      <c r="I49" s="496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5"/>
      <c r="Z49" s="495"/>
      <c r="AA49" s="495"/>
      <c r="AB49" s="495"/>
      <c r="AC49" s="495"/>
      <c r="AD49" s="493"/>
      <c r="AE49" s="493"/>
      <c r="AF49" s="493"/>
      <c r="AG49" s="493"/>
      <c r="AH49" s="493"/>
      <c r="AI49" s="493"/>
      <c r="AJ49" s="493"/>
      <c r="AK49" s="493"/>
      <c r="AL49" s="493"/>
      <c r="AM49" s="136"/>
      <c r="AN49" s="136"/>
      <c r="AO49" s="136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493"/>
      <c r="C50" s="496"/>
      <c r="D50" s="496"/>
      <c r="E50" s="496"/>
      <c r="F50" s="496"/>
      <c r="G50" s="496"/>
      <c r="H50" s="496"/>
      <c r="I50" s="496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5"/>
      <c r="Z50" s="495"/>
      <c r="AA50" s="495"/>
      <c r="AB50" s="495"/>
      <c r="AC50" s="495"/>
      <c r="AD50" s="493"/>
      <c r="AE50" s="493"/>
      <c r="AF50" s="493"/>
      <c r="AG50" s="493"/>
      <c r="AH50" s="493"/>
      <c r="AI50" s="493"/>
      <c r="AJ50" s="493"/>
      <c r="AK50" s="493"/>
      <c r="AL50" s="493"/>
      <c r="AM50" s="136"/>
      <c r="AN50" s="136"/>
      <c r="AO50" s="136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493">
        <v>5</v>
      </c>
      <c r="C51" s="496" t="s">
        <v>157</v>
      </c>
      <c r="D51" s="496"/>
      <c r="E51" s="496"/>
      <c r="F51" s="496"/>
      <c r="G51" s="496"/>
      <c r="H51" s="496"/>
      <c r="I51" s="496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5"/>
      <c r="AE51" s="495"/>
      <c r="AF51" s="495"/>
      <c r="AG51" s="495"/>
      <c r="AH51" s="495"/>
      <c r="AI51" s="493"/>
      <c r="AJ51" s="493"/>
      <c r="AK51" s="493"/>
      <c r="AL51" s="493"/>
      <c r="AM51" s="136"/>
      <c r="AN51" s="136"/>
      <c r="AO51" s="136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493"/>
      <c r="C52" s="496"/>
      <c r="D52" s="496"/>
      <c r="E52" s="496"/>
      <c r="F52" s="496"/>
      <c r="G52" s="496"/>
      <c r="H52" s="496"/>
      <c r="I52" s="496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5"/>
      <c r="AE52" s="495"/>
      <c r="AF52" s="495"/>
      <c r="AG52" s="495"/>
      <c r="AH52" s="495"/>
      <c r="AI52" s="493"/>
      <c r="AJ52" s="493"/>
      <c r="AK52" s="493"/>
      <c r="AL52" s="493"/>
      <c r="AM52" s="136"/>
      <c r="AN52" s="136"/>
      <c r="AO52" s="136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21"/>
      <c r="C53" s="137"/>
      <c r="D53" s="137"/>
      <c r="E53" s="137"/>
      <c r="F53" s="137"/>
      <c r="G53" s="137"/>
      <c r="H53" s="137"/>
      <c r="I53" s="137"/>
      <c r="J53" s="137"/>
      <c r="K53" s="128"/>
      <c r="L53" s="128"/>
      <c r="M53" s="128"/>
      <c r="N53" s="128"/>
      <c r="O53" s="128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20"/>
      <c r="AF53" s="20"/>
      <c r="AG53" s="2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K56" s="3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20">
    <mergeCell ref="AL9:AM10"/>
    <mergeCell ref="BA15:BB16"/>
    <mergeCell ref="BI15:BJ16"/>
    <mergeCell ref="BQ15:BR16"/>
    <mergeCell ref="AW13:AX14"/>
    <mergeCell ref="BM13:BN14"/>
    <mergeCell ref="BE11:BF12"/>
    <mergeCell ref="AU17:AV18"/>
    <mergeCell ref="AY17:AZ18"/>
    <mergeCell ref="BC17:BD18"/>
    <mergeCell ref="BG17:BH18"/>
    <mergeCell ref="BK17:BL18"/>
    <mergeCell ref="BO17:BP18"/>
    <mergeCell ref="Y13:Z14"/>
    <mergeCell ref="Q11:R12"/>
    <mergeCell ref="I13:J14"/>
    <mergeCell ref="D15:E16"/>
    <mergeCell ref="AS19:AT20"/>
    <mergeCell ref="G17:H18"/>
    <mergeCell ref="AD15:AE16"/>
    <mergeCell ref="AR15:AS16"/>
    <mergeCell ref="W17:X18"/>
    <mergeCell ref="AA17:AB18"/>
    <mergeCell ref="U15:V16"/>
    <mergeCell ref="AC19:AD20"/>
    <mergeCell ref="E19:F20"/>
    <mergeCell ref="M15:N16"/>
    <mergeCell ref="K17:L18"/>
    <mergeCell ref="O17:P18"/>
    <mergeCell ref="S17:T18"/>
    <mergeCell ref="J51:N52"/>
    <mergeCell ref="O51:S52"/>
    <mergeCell ref="T51:X52"/>
    <mergeCell ref="Y51:AC52"/>
    <mergeCell ref="AD51:AH52"/>
    <mergeCell ref="AI51:AL52"/>
    <mergeCell ref="J49:N50"/>
    <mergeCell ref="O49:S50"/>
    <mergeCell ref="T49:X50"/>
    <mergeCell ref="Y49:AC50"/>
    <mergeCell ref="AD49:AH50"/>
    <mergeCell ref="AI49:AL50"/>
    <mergeCell ref="AD45:AH46"/>
    <mergeCell ref="AI45:AL46"/>
    <mergeCell ref="T47:X48"/>
    <mergeCell ref="Y47:AC48"/>
    <mergeCell ref="AD47:AH48"/>
    <mergeCell ref="AI47:AL48"/>
    <mergeCell ref="J43:N44"/>
    <mergeCell ref="O43:S44"/>
    <mergeCell ref="T43:X44"/>
    <mergeCell ref="Y43:AC44"/>
    <mergeCell ref="AD43:AH44"/>
    <mergeCell ref="AI43:AL44"/>
    <mergeCell ref="B51:B52"/>
    <mergeCell ref="C43:I44"/>
    <mergeCell ref="C45:I46"/>
    <mergeCell ref="C47:I48"/>
    <mergeCell ref="C49:I50"/>
    <mergeCell ref="C51:I52"/>
    <mergeCell ref="B45:B46"/>
    <mergeCell ref="B47:B48"/>
    <mergeCell ref="B43:B44"/>
    <mergeCell ref="AR45:AT46"/>
    <mergeCell ref="AU45:AV46"/>
    <mergeCell ref="AW45:BA46"/>
    <mergeCell ref="BB45:BD46"/>
    <mergeCell ref="BE45:BF46"/>
    <mergeCell ref="B49:B50"/>
    <mergeCell ref="J45:N46"/>
    <mergeCell ref="O45:S46"/>
    <mergeCell ref="T45:X46"/>
    <mergeCell ref="Y45:AC46"/>
    <mergeCell ref="BW43:BX44"/>
    <mergeCell ref="BL45:BN46"/>
    <mergeCell ref="BO45:BP46"/>
    <mergeCell ref="BQ45:BU46"/>
    <mergeCell ref="BW45:BX46"/>
    <mergeCell ref="BY45:CA46"/>
    <mergeCell ref="BY43:CA44"/>
    <mergeCell ref="BL43:BN44"/>
    <mergeCell ref="BO43:BP44"/>
    <mergeCell ref="BQ43:BU44"/>
    <mergeCell ref="AR43:AT44"/>
    <mergeCell ref="AU43:AV44"/>
    <mergeCell ref="AW43:BA44"/>
    <mergeCell ref="BB43:BD44"/>
    <mergeCell ref="BE43:BF44"/>
    <mergeCell ref="BG43:BK44"/>
    <mergeCell ref="BW41:BX42"/>
    <mergeCell ref="BY41:CA42"/>
    <mergeCell ref="AW41:BA42"/>
    <mergeCell ref="BB41:BD42"/>
    <mergeCell ref="BE41:BF42"/>
    <mergeCell ref="BG41:BK42"/>
    <mergeCell ref="BL41:BN42"/>
    <mergeCell ref="BO41:BP42"/>
    <mergeCell ref="J47:N48"/>
    <mergeCell ref="O47:S48"/>
    <mergeCell ref="BG39:BK40"/>
    <mergeCell ref="BL39:BN40"/>
    <mergeCell ref="BO39:BP40"/>
    <mergeCell ref="BQ39:BU40"/>
    <mergeCell ref="AR41:AT42"/>
    <mergeCell ref="AU41:AV42"/>
    <mergeCell ref="BQ41:BU42"/>
    <mergeCell ref="BG45:BK46"/>
    <mergeCell ref="BW39:BX40"/>
    <mergeCell ref="BY39:CA40"/>
    <mergeCell ref="AR39:AT40"/>
    <mergeCell ref="AU39:AV40"/>
    <mergeCell ref="AW39:BA40"/>
    <mergeCell ref="BB39:BD40"/>
    <mergeCell ref="BE39:BF40"/>
    <mergeCell ref="BO37:BP38"/>
    <mergeCell ref="BQ37:BU38"/>
    <mergeCell ref="BW37:BX38"/>
    <mergeCell ref="BY37:CA38"/>
    <mergeCell ref="AR37:AT38"/>
    <mergeCell ref="AU37:AV38"/>
    <mergeCell ref="AW37:BA38"/>
    <mergeCell ref="BB37:BD38"/>
    <mergeCell ref="BE37:BF38"/>
    <mergeCell ref="BG37:BK38"/>
    <mergeCell ref="B41:I42"/>
    <mergeCell ref="J41:N42"/>
    <mergeCell ref="BG35:BK36"/>
    <mergeCell ref="BL35:BN36"/>
    <mergeCell ref="BL37:BN38"/>
    <mergeCell ref="O41:S42"/>
    <mergeCell ref="T41:X42"/>
    <mergeCell ref="Y41:AC42"/>
    <mergeCell ref="AD41:AH42"/>
    <mergeCell ref="AI41:AL42"/>
    <mergeCell ref="BO35:BP36"/>
    <mergeCell ref="BQ35:BU36"/>
    <mergeCell ref="BW35:BX36"/>
    <mergeCell ref="BY35:CA36"/>
    <mergeCell ref="AR35:AT36"/>
    <mergeCell ref="AU35:AV36"/>
    <mergeCell ref="AW35:BA36"/>
    <mergeCell ref="BB35:BD36"/>
    <mergeCell ref="BE35:BF36"/>
    <mergeCell ref="BL33:BN34"/>
    <mergeCell ref="BO33:BP34"/>
    <mergeCell ref="BQ33:BU34"/>
    <mergeCell ref="BW33:CA34"/>
    <mergeCell ref="BL22:BM31"/>
    <mergeCell ref="BN22:BO31"/>
    <mergeCell ref="BP22:BQ31"/>
    <mergeCell ref="BR22:BS31"/>
    <mergeCell ref="BT22:BU31"/>
    <mergeCell ref="AR33:AT34"/>
    <mergeCell ref="AU33:AV34"/>
    <mergeCell ref="AW33:BA34"/>
    <mergeCell ref="BB33:BD34"/>
    <mergeCell ref="BE33:BF34"/>
    <mergeCell ref="AZ22:BA31"/>
    <mergeCell ref="BB22:BC31"/>
    <mergeCell ref="BD22:BE31"/>
    <mergeCell ref="BF22:BG31"/>
    <mergeCell ref="BG33:BK34"/>
    <mergeCell ref="BH22:BI31"/>
    <mergeCell ref="BJ22:BK31"/>
    <mergeCell ref="AF22:AG31"/>
    <mergeCell ref="AP22:AQ31"/>
    <mergeCell ref="AR22:AS31"/>
    <mergeCell ref="AT22:AU31"/>
    <mergeCell ref="AV22:AW31"/>
    <mergeCell ref="AX22:AY31"/>
    <mergeCell ref="T22:U31"/>
    <mergeCell ref="V22:W31"/>
    <mergeCell ref="X22:Y31"/>
    <mergeCell ref="Z22:AA31"/>
    <mergeCell ref="AB22:AC31"/>
    <mergeCell ref="AD22:AE31"/>
    <mergeCell ref="BT21:BU21"/>
    <mergeCell ref="B22:C31"/>
    <mergeCell ref="D22:E31"/>
    <mergeCell ref="F22:G31"/>
    <mergeCell ref="H22:I31"/>
    <mergeCell ref="J22:K31"/>
    <mergeCell ref="L22:M31"/>
    <mergeCell ref="N22:O31"/>
    <mergeCell ref="P22:Q31"/>
    <mergeCell ref="R22:S31"/>
    <mergeCell ref="BH21:BI21"/>
    <mergeCell ref="BJ21:BK21"/>
    <mergeCell ref="BL21:BM21"/>
    <mergeCell ref="BN21:BO21"/>
    <mergeCell ref="BP21:BQ21"/>
    <mergeCell ref="BR21:BS21"/>
    <mergeCell ref="AV21:AW21"/>
    <mergeCell ref="AX21:AY21"/>
    <mergeCell ref="AZ21:BA21"/>
    <mergeCell ref="BB21:BC21"/>
    <mergeCell ref="BD21:BE21"/>
    <mergeCell ref="BF21:BG21"/>
    <mergeCell ref="AB21:AC21"/>
    <mergeCell ref="AD21:AE21"/>
    <mergeCell ref="AF21:AG21"/>
    <mergeCell ref="AP21:AQ21"/>
    <mergeCell ref="AR21:AS21"/>
    <mergeCell ref="AT21:AU21"/>
    <mergeCell ref="P21:Q21"/>
    <mergeCell ref="R21:S21"/>
    <mergeCell ref="T21:U21"/>
    <mergeCell ref="V21:W21"/>
    <mergeCell ref="X21:Y21"/>
    <mergeCell ref="Z21:AA21"/>
    <mergeCell ref="BT2:CC2"/>
    <mergeCell ref="BT3:CC3"/>
    <mergeCell ref="AI5:AP6"/>
    <mergeCell ref="B21:C21"/>
    <mergeCell ref="D21:E21"/>
    <mergeCell ref="F21:G21"/>
    <mergeCell ref="H21:I21"/>
    <mergeCell ref="J21:K21"/>
    <mergeCell ref="L21:M21"/>
    <mergeCell ref="N21:O21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2:CO56"/>
  <sheetViews>
    <sheetView tabSelected="1" view="pageBreakPreview" zoomScaleSheetLayoutView="100" zoomScalePageLayoutView="0" workbookViewId="0" topLeftCell="A1">
      <selection activeCell="AX89" sqref="AX89"/>
    </sheetView>
  </sheetViews>
  <sheetFormatPr defaultColWidth="9.00390625" defaultRowHeight="13.5"/>
  <cols>
    <col min="1" max="109" width="2.625" style="0" customWidth="1"/>
  </cols>
  <sheetData>
    <row r="2" spans="79:88" ht="13.5">
      <c r="CA2" s="376">
        <v>44086</v>
      </c>
      <c r="CB2" s="377"/>
      <c r="CC2" s="377"/>
      <c r="CD2" s="377"/>
      <c r="CE2" s="377"/>
      <c r="CF2" s="377"/>
      <c r="CG2" s="377"/>
      <c r="CH2" s="377"/>
      <c r="CI2" s="377"/>
      <c r="CJ2" s="377"/>
    </row>
    <row r="3" spans="79:88" ht="13.5">
      <c r="CA3" s="377" t="s">
        <v>40</v>
      </c>
      <c r="CB3" s="377"/>
      <c r="CC3" s="377"/>
      <c r="CD3" s="377"/>
      <c r="CE3" s="377"/>
      <c r="CF3" s="377"/>
      <c r="CG3" s="377"/>
      <c r="CH3" s="377"/>
      <c r="CI3" s="377"/>
      <c r="CJ3" s="377"/>
    </row>
    <row r="5" spans="40:50" ht="13.5" customHeight="1">
      <c r="AN5" s="146"/>
      <c r="AO5" s="146"/>
      <c r="AP5" s="146"/>
      <c r="AQ5" s="389" t="s">
        <v>41</v>
      </c>
      <c r="AR5" s="389"/>
      <c r="AS5" s="389"/>
      <c r="AT5" s="389"/>
      <c r="AU5" s="389"/>
      <c r="AV5" s="389"/>
      <c r="AW5" s="146"/>
      <c r="AX5" s="146"/>
    </row>
    <row r="6" spans="40:50" ht="13.5" customHeight="1">
      <c r="AN6" s="146"/>
      <c r="AO6" s="146"/>
      <c r="AP6" s="146"/>
      <c r="AQ6" s="389"/>
      <c r="AR6" s="389"/>
      <c r="AS6" s="389"/>
      <c r="AT6" s="389"/>
      <c r="AU6" s="389"/>
      <c r="AV6" s="389"/>
      <c r="AW6" s="146"/>
      <c r="AX6" s="146"/>
    </row>
    <row r="7" spans="4:93" ht="13.5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164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CN7" s="20"/>
      <c r="CO7" s="20"/>
    </row>
    <row r="8" spans="4:93" ht="14.25" thickBo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>
        <v>0</v>
      </c>
      <c r="AT8" s="174">
        <v>3</v>
      </c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K8" s="25"/>
      <c r="CN8" s="20"/>
      <c r="CO8" s="20"/>
    </row>
    <row r="9" spans="3:93" ht="14.25" thickTop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75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498" t="s">
        <v>235</v>
      </c>
      <c r="AT9" s="346"/>
      <c r="AU9" s="21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164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N9" s="20"/>
      <c r="CO9" s="20"/>
    </row>
    <row r="10" spans="3:93" ht="14.25" thickBo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2</v>
      </c>
      <c r="Y10" s="174" t="s">
        <v>99</v>
      </c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20"/>
      <c r="AL10" s="20"/>
      <c r="AM10" s="20"/>
      <c r="AN10" s="20"/>
      <c r="AO10" s="20"/>
      <c r="AP10" s="20"/>
      <c r="AQ10" s="20"/>
      <c r="AR10" s="20"/>
      <c r="AS10" s="346"/>
      <c r="AT10" s="346"/>
      <c r="AU10" s="21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85"/>
      <c r="BQ10" s="85">
        <v>1</v>
      </c>
      <c r="BR10" s="174">
        <v>8</v>
      </c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20"/>
      <c r="CF10" s="20"/>
      <c r="CG10" s="20"/>
      <c r="CH10" s="20"/>
      <c r="CI10" s="20"/>
      <c r="CN10" s="20"/>
      <c r="CO10" s="20"/>
    </row>
    <row r="11" spans="3:93" ht="14.25" thickTop="1">
      <c r="C11" s="20"/>
      <c r="D11" s="20"/>
      <c r="E11" s="20"/>
      <c r="F11" s="20"/>
      <c r="G11" s="20"/>
      <c r="H11" s="20"/>
      <c r="I11" s="20"/>
      <c r="J11" s="20"/>
      <c r="K11" s="20"/>
      <c r="L11" s="155"/>
      <c r="M11" s="84"/>
      <c r="N11" s="84"/>
      <c r="O11" s="84"/>
      <c r="P11" s="84"/>
      <c r="Q11" s="84"/>
      <c r="R11" s="84"/>
      <c r="S11" s="83"/>
      <c r="T11" s="83"/>
      <c r="U11" s="84"/>
      <c r="V11" s="84"/>
      <c r="W11" s="84"/>
      <c r="X11" s="498" t="s">
        <v>233</v>
      </c>
      <c r="Y11" s="346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55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175"/>
      <c r="BE11" s="84"/>
      <c r="BF11" s="84"/>
      <c r="BG11" s="84"/>
      <c r="BH11" s="84"/>
      <c r="BI11" s="84"/>
      <c r="BJ11" s="84"/>
      <c r="BK11" s="84"/>
      <c r="BL11" s="84"/>
      <c r="BM11" s="83"/>
      <c r="BN11" s="83"/>
      <c r="BO11" s="84"/>
      <c r="BP11" s="84"/>
      <c r="BQ11" s="498" t="s">
        <v>234</v>
      </c>
      <c r="BR11" s="346"/>
      <c r="BS11" s="20"/>
      <c r="BW11" s="20"/>
      <c r="BX11" s="20"/>
      <c r="BY11" s="20"/>
      <c r="BZ11" s="20"/>
      <c r="CA11" s="20"/>
      <c r="CB11" s="20"/>
      <c r="CC11" s="20"/>
      <c r="CD11" s="155"/>
      <c r="CE11" s="20"/>
      <c r="CF11" s="20"/>
      <c r="CG11" s="20"/>
      <c r="CH11" s="20"/>
      <c r="CI11" s="20"/>
      <c r="CJ11" s="20"/>
      <c r="CK11" s="20"/>
      <c r="CL11" s="20"/>
      <c r="CN11" s="20"/>
      <c r="CO11" s="20"/>
    </row>
    <row r="12" spans="3:93" ht="14.25" thickBot="1">
      <c r="C12" s="20"/>
      <c r="D12" s="20"/>
      <c r="E12" s="20"/>
      <c r="F12" s="160"/>
      <c r="G12" s="160"/>
      <c r="H12" s="160"/>
      <c r="I12" s="160"/>
      <c r="J12" s="160"/>
      <c r="K12" s="160"/>
      <c r="L12" s="169">
        <v>11</v>
      </c>
      <c r="M12" s="20">
        <v>0</v>
      </c>
      <c r="N12" s="20"/>
      <c r="O12" s="20"/>
      <c r="P12" s="20"/>
      <c r="Q12" s="20"/>
      <c r="R12" s="20"/>
      <c r="S12" s="21"/>
      <c r="T12" s="21"/>
      <c r="U12" s="20"/>
      <c r="V12" s="20"/>
      <c r="W12" s="20"/>
      <c r="X12" s="346"/>
      <c r="Y12" s="346"/>
      <c r="Z12" s="20"/>
      <c r="AA12" s="20"/>
      <c r="AB12" s="20"/>
      <c r="AC12" s="20"/>
      <c r="AD12" s="20"/>
      <c r="AE12" s="160"/>
      <c r="AF12" s="160"/>
      <c r="AG12" s="160"/>
      <c r="AH12" s="160"/>
      <c r="AI12" s="160"/>
      <c r="AJ12" s="159">
        <v>7</v>
      </c>
      <c r="AK12" s="20">
        <v>6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>
        <v>2</v>
      </c>
      <c r="BD12" s="174">
        <v>7</v>
      </c>
      <c r="BE12" s="160"/>
      <c r="BF12" s="160"/>
      <c r="BG12" s="160"/>
      <c r="BH12" s="160"/>
      <c r="BI12" s="160"/>
      <c r="BJ12" s="160"/>
      <c r="BK12" s="160"/>
      <c r="BL12" s="160"/>
      <c r="BM12" s="20"/>
      <c r="BN12" s="20"/>
      <c r="BO12" s="20"/>
      <c r="BP12" s="21"/>
      <c r="BQ12" s="346"/>
      <c r="BR12" s="346"/>
      <c r="BS12" s="20"/>
      <c r="BW12" s="20"/>
      <c r="BX12" s="160"/>
      <c r="BY12" s="160"/>
      <c r="BZ12" s="160"/>
      <c r="CA12" s="160"/>
      <c r="CB12" s="160"/>
      <c r="CC12" s="160"/>
      <c r="CD12" s="159">
        <v>6</v>
      </c>
      <c r="CE12" s="85">
        <v>0</v>
      </c>
      <c r="CF12" s="85"/>
      <c r="CG12" s="85"/>
      <c r="CH12" s="85"/>
      <c r="CI12" s="85"/>
      <c r="CJ12" s="85"/>
      <c r="CK12" s="85"/>
      <c r="CL12" s="20"/>
      <c r="CN12" s="20"/>
      <c r="CO12" s="20"/>
    </row>
    <row r="13" spans="3:93" ht="14.25" thickTop="1">
      <c r="C13" s="20"/>
      <c r="D13" s="20"/>
      <c r="E13" s="155"/>
      <c r="F13" s="20"/>
      <c r="G13" s="20"/>
      <c r="H13" s="20"/>
      <c r="I13" s="20"/>
      <c r="J13" s="20"/>
      <c r="K13" s="21"/>
      <c r="L13" s="499" t="s">
        <v>228</v>
      </c>
      <c r="M13" s="416"/>
      <c r="N13" s="84"/>
      <c r="O13" s="84"/>
      <c r="P13" s="84"/>
      <c r="Q13" s="84"/>
      <c r="R13" s="84"/>
      <c r="S13" s="158"/>
      <c r="T13" s="20"/>
      <c r="U13" s="20"/>
      <c r="V13" s="20"/>
      <c r="W13" s="20"/>
      <c r="X13" s="20"/>
      <c r="Y13" s="20"/>
      <c r="Z13" s="20"/>
      <c r="AA13" s="21"/>
      <c r="AB13" s="21"/>
      <c r="AC13" s="20"/>
      <c r="AD13" s="155"/>
      <c r="AE13" s="20"/>
      <c r="AF13" s="20"/>
      <c r="AG13" s="20"/>
      <c r="AH13" s="20"/>
      <c r="AI13" s="20"/>
      <c r="AJ13" s="499" t="s">
        <v>229</v>
      </c>
      <c r="AK13" s="416"/>
      <c r="AL13" s="84"/>
      <c r="AM13" s="84"/>
      <c r="AN13" s="84"/>
      <c r="AO13" s="84"/>
      <c r="AP13" s="164"/>
      <c r="AQ13" s="20"/>
      <c r="AR13" s="20"/>
      <c r="AS13" s="20"/>
      <c r="AT13" s="20"/>
      <c r="AU13" s="20"/>
      <c r="AV13" s="20"/>
      <c r="AW13" s="20"/>
      <c r="AX13" s="155"/>
      <c r="AY13" s="84"/>
      <c r="AZ13" s="84"/>
      <c r="BA13" s="84"/>
      <c r="BB13" s="84"/>
      <c r="BC13" s="498" t="s">
        <v>230</v>
      </c>
      <c r="BD13" s="346"/>
      <c r="BH13" s="21"/>
      <c r="BI13" s="21"/>
      <c r="BJ13" s="20"/>
      <c r="BK13" s="20"/>
      <c r="BL13" s="20"/>
      <c r="BM13" s="164"/>
      <c r="BN13" s="20"/>
      <c r="BO13" s="20"/>
      <c r="BP13" s="20"/>
      <c r="BQ13" s="20"/>
      <c r="BR13" s="20"/>
      <c r="BS13" s="20"/>
      <c r="BW13" s="20"/>
      <c r="BX13" s="163"/>
      <c r="BY13" s="21"/>
      <c r="BZ13" s="20"/>
      <c r="CA13" s="20"/>
      <c r="CB13" s="20"/>
      <c r="CC13" s="20"/>
      <c r="CD13" s="499" t="s">
        <v>231</v>
      </c>
      <c r="CE13" s="416"/>
      <c r="CI13" s="20"/>
      <c r="CJ13" s="20"/>
      <c r="CK13" s="20"/>
      <c r="CL13" s="164"/>
      <c r="CM13" s="20"/>
      <c r="CN13" s="20"/>
      <c r="CO13" s="20"/>
    </row>
    <row r="14" spans="3:93" ht="14.25" thickBot="1">
      <c r="C14" s="160"/>
      <c r="D14" s="160"/>
      <c r="E14" s="169">
        <v>10</v>
      </c>
      <c r="F14" s="20">
        <v>1</v>
      </c>
      <c r="G14" s="20"/>
      <c r="H14" s="20"/>
      <c r="I14" s="20"/>
      <c r="J14" s="20"/>
      <c r="K14" s="21"/>
      <c r="L14" s="346"/>
      <c r="M14" s="346"/>
      <c r="N14" s="20"/>
      <c r="O14" s="20"/>
      <c r="P14" s="160"/>
      <c r="Q14" s="160"/>
      <c r="R14" s="160"/>
      <c r="S14" s="159">
        <v>6</v>
      </c>
      <c r="T14" s="20">
        <v>3</v>
      </c>
      <c r="U14" s="20"/>
      <c r="V14" s="20"/>
      <c r="W14" s="20"/>
      <c r="X14" s="20"/>
      <c r="Y14" s="20"/>
      <c r="Z14" s="20"/>
      <c r="AA14" s="21"/>
      <c r="AB14" s="162"/>
      <c r="AC14" s="160"/>
      <c r="AD14" s="169">
        <v>13</v>
      </c>
      <c r="AE14" s="20">
        <v>1</v>
      </c>
      <c r="AF14" s="20"/>
      <c r="AG14" s="20"/>
      <c r="AH14" s="20"/>
      <c r="AI14" s="20"/>
      <c r="AJ14" s="346"/>
      <c r="AK14" s="346"/>
      <c r="AL14" s="20"/>
      <c r="AM14" s="20"/>
      <c r="AN14" s="20"/>
      <c r="AO14" s="20">
        <v>3</v>
      </c>
      <c r="AP14" s="174">
        <v>9</v>
      </c>
      <c r="AQ14" s="160"/>
      <c r="AR14" s="160"/>
      <c r="AS14" s="20"/>
      <c r="AT14" s="20"/>
      <c r="AU14" s="20"/>
      <c r="AV14" s="160"/>
      <c r="AW14" s="160"/>
      <c r="AX14" s="169">
        <v>10</v>
      </c>
      <c r="AY14" s="85">
        <v>9</v>
      </c>
      <c r="AZ14" s="85"/>
      <c r="BA14" s="85"/>
      <c r="BB14" s="20"/>
      <c r="BC14" s="346"/>
      <c r="BD14" s="346"/>
      <c r="BH14" s="21"/>
      <c r="BI14" s="21"/>
      <c r="BJ14" s="20"/>
      <c r="BK14" s="20"/>
      <c r="BL14" s="20">
        <v>2</v>
      </c>
      <c r="BM14" s="174">
        <v>3</v>
      </c>
      <c r="BN14" s="160"/>
      <c r="BO14" s="160"/>
      <c r="BP14" s="20"/>
      <c r="BT14" s="20"/>
      <c r="BU14" s="20"/>
      <c r="BV14" s="20"/>
      <c r="BW14" s="20">
        <v>3</v>
      </c>
      <c r="BX14" s="178">
        <v>14</v>
      </c>
      <c r="BY14" s="162"/>
      <c r="BZ14" s="160"/>
      <c r="CA14" s="160"/>
      <c r="CB14" s="20"/>
      <c r="CD14" s="346"/>
      <c r="CE14" s="346"/>
      <c r="CF14" s="20"/>
      <c r="CG14" s="20"/>
      <c r="CH14" s="20"/>
      <c r="CI14" s="85"/>
      <c r="CJ14" s="85"/>
      <c r="CK14" s="85">
        <v>0</v>
      </c>
      <c r="CL14" s="174">
        <v>5</v>
      </c>
      <c r="CM14" s="160"/>
      <c r="CN14" s="160"/>
      <c r="CO14" s="20"/>
    </row>
    <row r="15" spans="3:93" ht="14.25" thickTop="1">
      <c r="C15" s="164"/>
      <c r="D15" s="20"/>
      <c r="E15" s="499" t="s">
        <v>217</v>
      </c>
      <c r="F15" s="416"/>
      <c r="G15" s="83"/>
      <c r="H15" s="84"/>
      <c r="I15" s="164"/>
      <c r="J15" s="20"/>
      <c r="K15" s="20"/>
      <c r="L15" s="20"/>
      <c r="M15" s="20"/>
      <c r="N15" s="20"/>
      <c r="O15" s="154"/>
      <c r="P15" s="21"/>
      <c r="Q15" s="20"/>
      <c r="R15" s="20"/>
      <c r="S15" s="499" t="s">
        <v>218</v>
      </c>
      <c r="T15" s="416"/>
      <c r="U15" s="84"/>
      <c r="V15" s="158"/>
      <c r="W15" s="21"/>
      <c r="X15" s="21"/>
      <c r="Y15" s="20"/>
      <c r="Z15" s="20"/>
      <c r="AA15" s="20"/>
      <c r="AB15" s="164"/>
      <c r="AC15" s="20"/>
      <c r="AD15" s="499" t="s">
        <v>219</v>
      </c>
      <c r="AE15" s="416"/>
      <c r="AF15" s="83"/>
      <c r="AG15" s="83"/>
      <c r="AH15" s="158"/>
      <c r="AI15" s="20"/>
      <c r="AJ15" s="20"/>
      <c r="AK15" s="20"/>
      <c r="AL15" s="20"/>
      <c r="AM15" s="20"/>
      <c r="AN15" s="175"/>
      <c r="AO15" s="498" t="s">
        <v>220</v>
      </c>
      <c r="AP15" s="346"/>
      <c r="AQ15" s="20"/>
      <c r="AR15" s="20"/>
      <c r="AS15" s="164"/>
      <c r="AT15" s="20"/>
      <c r="AU15" s="20"/>
      <c r="AV15" s="164"/>
      <c r="AW15" s="20"/>
      <c r="AX15" s="499" t="s">
        <v>221</v>
      </c>
      <c r="AY15" s="416"/>
      <c r="AZ15" s="21"/>
      <c r="BA15" s="21"/>
      <c r="BB15" s="164"/>
      <c r="BC15" s="20"/>
      <c r="BD15" s="20"/>
      <c r="BH15" s="20"/>
      <c r="BI15" s="175"/>
      <c r="BJ15" s="84"/>
      <c r="BK15" s="84"/>
      <c r="BL15" s="498" t="s">
        <v>222</v>
      </c>
      <c r="BM15" s="346"/>
      <c r="BN15" s="20"/>
      <c r="BO15" s="20"/>
      <c r="BP15" s="164"/>
      <c r="BT15" s="21"/>
      <c r="BU15" s="168"/>
      <c r="BV15" s="84"/>
      <c r="BW15" s="498" t="s">
        <v>223</v>
      </c>
      <c r="BX15" s="346"/>
      <c r="BY15" s="20"/>
      <c r="BZ15" s="20"/>
      <c r="CA15" s="20"/>
      <c r="CB15" s="163"/>
      <c r="CF15" s="20"/>
      <c r="CG15" s="20"/>
      <c r="CH15" s="155"/>
      <c r="CI15" s="20"/>
      <c r="CJ15" s="20"/>
      <c r="CK15" s="498" t="s">
        <v>224</v>
      </c>
      <c r="CL15" s="346"/>
      <c r="CM15" s="20"/>
      <c r="CN15" s="20"/>
      <c r="CO15" s="164"/>
    </row>
    <row r="16" spans="3:93" ht="14.25" thickBot="1">
      <c r="C16" s="164"/>
      <c r="D16" s="20"/>
      <c r="E16" s="346"/>
      <c r="F16" s="346"/>
      <c r="G16" s="21"/>
      <c r="H16" s="20">
        <v>5</v>
      </c>
      <c r="I16" s="174">
        <v>7</v>
      </c>
      <c r="J16" s="160"/>
      <c r="K16" s="20"/>
      <c r="L16" s="20"/>
      <c r="M16" s="20"/>
      <c r="N16" s="20"/>
      <c r="O16" s="157">
        <v>9</v>
      </c>
      <c r="P16" s="166">
        <v>2</v>
      </c>
      <c r="Q16" s="20"/>
      <c r="R16" s="20"/>
      <c r="S16" s="346"/>
      <c r="T16" s="346"/>
      <c r="U16" s="160"/>
      <c r="V16" s="169">
        <v>15</v>
      </c>
      <c r="W16" s="44">
        <v>11</v>
      </c>
      <c r="X16" s="21"/>
      <c r="Y16" s="20"/>
      <c r="Z16" s="20"/>
      <c r="AA16" s="20">
        <v>1</v>
      </c>
      <c r="AB16" s="173">
        <v>13</v>
      </c>
      <c r="AC16" s="160"/>
      <c r="AD16" s="346"/>
      <c r="AE16" s="346"/>
      <c r="AF16" s="21"/>
      <c r="AG16" s="162"/>
      <c r="AH16" s="159">
        <v>5</v>
      </c>
      <c r="AI16" s="25">
        <v>2</v>
      </c>
      <c r="AJ16" s="20"/>
      <c r="AK16" s="20"/>
      <c r="AL16" s="20"/>
      <c r="AM16" s="20">
        <v>5</v>
      </c>
      <c r="AN16" s="174">
        <v>7</v>
      </c>
      <c r="AO16" s="346"/>
      <c r="AP16" s="346"/>
      <c r="AQ16" s="20"/>
      <c r="AR16" s="20"/>
      <c r="AS16" s="164"/>
      <c r="AT16" s="20"/>
      <c r="AU16" s="20"/>
      <c r="AV16" s="164"/>
      <c r="AW16" s="20"/>
      <c r="AX16" s="346"/>
      <c r="AY16" s="346"/>
      <c r="AZ16" s="143"/>
      <c r="BA16" s="143">
        <v>4</v>
      </c>
      <c r="BB16" s="170">
        <v>5</v>
      </c>
      <c r="BC16" s="160"/>
      <c r="BD16" s="20"/>
      <c r="BH16" s="20">
        <v>0</v>
      </c>
      <c r="BI16" s="174">
        <v>7</v>
      </c>
      <c r="BJ16" s="160"/>
      <c r="BK16" s="20"/>
      <c r="BL16" s="346"/>
      <c r="BM16" s="346"/>
      <c r="BN16" s="20"/>
      <c r="BO16" s="20">
        <v>0</v>
      </c>
      <c r="BP16" s="173">
        <v>12</v>
      </c>
      <c r="BT16" s="21">
        <v>0</v>
      </c>
      <c r="BU16" s="167">
        <v>7</v>
      </c>
      <c r="BV16" s="160"/>
      <c r="BW16" s="346"/>
      <c r="BX16" s="346"/>
      <c r="BY16" s="20"/>
      <c r="BZ16" s="20"/>
      <c r="CA16" s="20">
        <v>5</v>
      </c>
      <c r="CB16" s="178">
        <v>13</v>
      </c>
      <c r="CF16" s="20"/>
      <c r="CG16" s="160"/>
      <c r="CH16" s="169">
        <v>10</v>
      </c>
      <c r="CI16" s="85">
        <v>2</v>
      </c>
      <c r="CJ16" s="85"/>
      <c r="CK16" s="346"/>
      <c r="CL16" s="346"/>
      <c r="CM16" s="20"/>
      <c r="CN16" s="20"/>
      <c r="CO16" s="164"/>
    </row>
    <row r="17" spans="3:93" ht="14.25" thickTop="1">
      <c r="C17" s="164"/>
      <c r="D17" s="20"/>
      <c r="E17" s="20"/>
      <c r="F17" s="95"/>
      <c r="G17" s="84"/>
      <c r="H17" s="517" t="s">
        <v>210</v>
      </c>
      <c r="I17" s="346"/>
      <c r="J17" s="21"/>
      <c r="K17" s="164"/>
      <c r="L17" s="20"/>
      <c r="M17" s="21"/>
      <c r="N17" s="154"/>
      <c r="O17" s="346" t="s">
        <v>195</v>
      </c>
      <c r="P17" s="416"/>
      <c r="Q17" s="432"/>
      <c r="R17" s="21"/>
      <c r="S17" s="20"/>
      <c r="T17" s="155"/>
      <c r="U17" s="346" t="s">
        <v>196</v>
      </c>
      <c r="V17" s="346"/>
      <c r="W17" s="432"/>
      <c r="X17" s="20"/>
      <c r="Y17" s="21"/>
      <c r="Z17" s="21"/>
      <c r="AA17" s="500" t="s">
        <v>211</v>
      </c>
      <c r="AB17" s="346"/>
      <c r="AC17" s="21"/>
      <c r="AD17" s="163"/>
      <c r="AE17" s="20"/>
      <c r="AF17" s="155"/>
      <c r="AG17" s="346" t="s">
        <v>197</v>
      </c>
      <c r="AH17" s="346"/>
      <c r="AI17" s="432"/>
      <c r="AJ17" s="20"/>
      <c r="AK17" s="20"/>
      <c r="AL17" s="20"/>
      <c r="AM17" s="500" t="s">
        <v>212</v>
      </c>
      <c r="AN17" s="346"/>
      <c r="AO17" s="176"/>
      <c r="AP17" s="164"/>
      <c r="AQ17" s="20"/>
      <c r="AR17" s="20"/>
      <c r="AS17" s="164"/>
      <c r="AT17" s="20"/>
      <c r="AU17" s="20"/>
      <c r="AV17" s="164"/>
      <c r="AW17" s="20"/>
      <c r="AX17" s="20"/>
      <c r="AY17" s="95"/>
      <c r="AZ17" s="20"/>
      <c r="BA17" s="83" t="s">
        <v>201</v>
      </c>
      <c r="BB17" s="21"/>
      <c r="BC17" s="21"/>
      <c r="BD17" s="163"/>
      <c r="BH17" s="500" t="s">
        <v>216</v>
      </c>
      <c r="BI17" s="346"/>
      <c r="BJ17" s="20"/>
      <c r="BK17" s="163"/>
      <c r="BL17" s="20"/>
      <c r="BM17" s="20"/>
      <c r="BN17" s="438" t="s">
        <v>200</v>
      </c>
      <c r="BO17" s="207"/>
      <c r="BP17" s="259"/>
      <c r="BQ17" s="164"/>
      <c r="BT17" s="431" t="s">
        <v>198</v>
      </c>
      <c r="BU17" s="346"/>
      <c r="BV17" s="346"/>
      <c r="BW17" s="163"/>
      <c r="BX17" s="20"/>
      <c r="BY17" s="20"/>
      <c r="BZ17" s="95"/>
      <c r="CA17" s="498" t="s">
        <v>214</v>
      </c>
      <c r="CB17" s="346"/>
      <c r="CC17" s="164"/>
      <c r="CF17" s="20"/>
      <c r="CG17" s="164"/>
      <c r="CH17" s="499" t="s">
        <v>215</v>
      </c>
      <c r="CI17" s="416"/>
      <c r="CJ17" s="20"/>
      <c r="CK17" s="96"/>
      <c r="CL17" s="94"/>
      <c r="CM17" s="20"/>
      <c r="CN17" s="20"/>
      <c r="CO17" s="164"/>
    </row>
    <row r="18" spans="3:93" ht="14.25" thickBot="1">
      <c r="C18" s="164"/>
      <c r="D18" s="20"/>
      <c r="E18" s="20"/>
      <c r="F18" s="94"/>
      <c r="G18" s="20"/>
      <c r="H18" s="346"/>
      <c r="I18" s="346"/>
      <c r="J18" s="21">
        <v>0</v>
      </c>
      <c r="K18" s="174">
        <v>7</v>
      </c>
      <c r="L18" s="20"/>
      <c r="M18" s="21"/>
      <c r="N18" s="154"/>
      <c r="O18" s="346"/>
      <c r="P18" s="346"/>
      <c r="Q18" s="195"/>
      <c r="R18" s="21"/>
      <c r="S18" s="20"/>
      <c r="T18" s="155"/>
      <c r="U18" s="346"/>
      <c r="V18" s="346"/>
      <c r="W18" s="195"/>
      <c r="X18" s="20"/>
      <c r="Y18" s="21"/>
      <c r="Z18" s="21"/>
      <c r="AA18" s="220"/>
      <c r="AB18" s="346"/>
      <c r="AC18" s="21"/>
      <c r="AD18" s="163"/>
      <c r="AE18" s="20"/>
      <c r="AF18" s="155"/>
      <c r="AG18" s="346"/>
      <c r="AH18" s="346"/>
      <c r="AI18" s="195"/>
      <c r="AJ18" s="20"/>
      <c r="AK18" s="20"/>
      <c r="AL18" s="20"/>
      <c r="AM18" s="220"/>
      <c r="AN18" s="346"/>
      <c r="AO18" s="20"/>
      <c r="AP18" s="164"/>
      <c r="AQ18" s="20"/>
      <c r="AR18" s="20"/>
      <c r="AS18" s="164"/>
      <c r="AT18" s="20"/>
      <c r="AU18" s="20"/>
      <c r="AV18" s="164"/>
      <c r="AW18" s="20"/>
      <c r="AX18" s="20"/>
      <c r="AY18" s="94"/>
      <c r="AZ18" s="20"/>
      <c r="BA18" s="21"/>
      <c r="BB18" s="162"/>
      <c r="BC18" s="171">
        <v>14</v>
      </c>
      <c r="BD18" s="172">
        <v>10</v>
      </c>
      <c r="BH18" s="220"/>
      <c r="BI18" s="346"/>
      <c r="BJ18" s="20"/>
      <c r="BK18" s="163"/>
      <c r="BL18" s="20"/>
      <c r="BM18" s="20"/>
      <c r="BN18" s="439"/>
      <c r="BO18" s="259"/>
      <c r="BP18" s="259"/>
      <c r="BQ18" s="164"/>
      <c r="BT18" s="220"/>
      <c r="BU18" s="346"/>
      <c r="BV18" s="346"/>
      <c r="BW18" s="163"/>
      <c r="BX18" s="20"/>
      <c r="BY18" s="20"/>
      <c r="BZ18" s="94"/>
      <c r="CA18" s="346"/>
      <c r="CB18" s="346"/>
      <c r="CC18" s="164"/>
      <c r="CF18" s="85">
        <v>6</v>
      </c>
      <c r="CG18" s="174">
        <v>7</v>
      </c>
      <c r="CH18" s="346"/>
      <c r="CI18" s="346"/>
      <c r="CJ18" s="20"/>
      <c r="CK18" s="20"/>
      <c r="CL18" s="94"/>
      <c r="CM18" s="20"/>
      <c r="CN18" s="20"/>
      <c r="CO18" s="164"/>
    </row>
    <row r="19" spans="3:93" ht="14.25" thickTop="1">
      <c r="C19" s="164"/>
      <c r="D19" s="20"/>
      <c r="E19" s="20"/>
      <c r="F19" s="94"/>
      <c r="G19" s="21"/>
      <c r="H19" s="21"/>
      <c r="I19" s="95"/>
      <c r="J19" s="517" t="s">
        <v>209</v>
      </c>
      <c r="K19" s="346"/>
      <c r="L19" s="164"/>
      <c r="M19" s="20"/>
      <c r="N19" s="155"/>
      <c r="O19" s="20"/>
      <c r="P19" s="20"/>
      <c r="Q19" s="92"/>
      <c r="R19" s="20"/>
      <c r="S19" s="20"/>
      <c r="T19" s="155"/>
      <c r="U19" s="20"/>
      <c r="V19" s="20"/>
      <c r="W19" s="92"/>
      <c r="X19" s="20"/>
      <c r="Y19" s="20"/>
      <c r="Z19" s="20"/>
      <c r="AA19" s="94"/>
      <c r="AB19" s="20"/>
      <c r="AC19" s="20"/>
      <c r="AD19" s="164"/>
      <c r="AE19" s="21"/>
      <c r="AF19" s="154"/>
      <c r="AG19" s="20"/>
      <c r="AH19" s="20"/>
      <c r="AI19" s="92"/>
      <c r="AJ19" s="20"/>
      <c r="AK19" s="20"/>
      <c r="AL19" s="20"/>
      <c r="AM19" s="94"/>
      <c r="AN19" s="20"/>
      <c r="AO19" s="20"/>
      <c r="AP19" s="164"/>
      <c r="AQ19" s="20"/>
      <c r="AR19" s="20"/>
      <c r="AS19" s="164"/>
      <c r="AT19" s="20"/>
      <c r="AU19" s="20"/>
      <c r="AV19" s="164"/>
      <c r="AW19" s="20"/>
      <c r="AX19" s="20"/>
      <c r="AY19" s="94"/>
      <c r="AZ19" s="20"/>
      <c r="BA19" s="154"/>
      <c r="BB19" s="346" t="s">
        <v>199</v>
      </c>
      <c r="BC19" s="346"/>
      <c r="BD19" s="432"/>
      <c r="BE19" s="94"/>
      <c r="BH19" s="94"/>
      <c r="BI19" s="20"/>
      <c r="BJ19" s="21"/>
      <c r="BK19" s="164"/>
      <c r="BL19" s="20"/>
      <c r="BM19" s="20"/>
      <c r="BN19" s="94"/>
      <c r="BO19" s="20"/>
      <c r="BP19" s="21"/>
      <c r="BQ19" s="164"/>
      <c r="BT19" s="94"/>
      <c r="BU19" s="20"/>
      <c r="BV19" s="21"/>
      <c r="BW19" s="164"/>
      <c r="BX19" s="20"/>
      <c r="BY19" s="20"/>
      <c r="BZ19" s="94"/>
      <c r="CA19" s="20"/>
      <c r="CB19" s="21"/>
      <c r="CC19" s="164"/>
      <c r="CF19" s="500" t="s">
        <v>213</v>
      </c>
      <c r="CG19" s="346"/>
      <c r="CH19" s="177"/>
      <c r="CI19" s="164"/>
      <c r="CK19" s="92"/>
      <c r="CO19" s="164"/>
    </row>
    <row r="20" spans="3:93" ht="14.25" thickBot="1">
      <c r="C20" s="179"/>
      <c r="D20" s="20"/>
      <c r="E20" s="20"/>
      <c r="F20" s="91"/>
      <c r="G20" s="21"/>
      <c r="H20" s="143"/>
      <c r="I20" s="94"/>
      <c r="J20" s="346"/>
      <c r="K20" s="346"/>
      <c r="L20" s="165"/>
      <c r="M20" s="20"/>
      <c r="N20" s="156"/>
      <c r="O20" s="20"/>
      <c r="P20" s="20"/>
      <c r="Q20" s="92"/>
      <c r="R20" s="20"/>
      <c r="S20" s="20"/>
      <c r="T20" s="156"/>
      <c r="U20" s="20"/>
      <c r="V20" s="20"/>
      <c r="W20" s="92"/>
      <c r="X20" s="20"/>
      <c r="Y20" s="20"/>
      <c r="Z20" s="20"/>
      <c r="AA20" s="91"/>
      <c r="AB20" s="20"/>
      <c r="AC20" s="20"/>
      <c r="AD20" s="165"/>
      <c r="AE20" s="21"/>
      <c r="AF20" s="161"/>
      <c r="AG20" s="20"/>
      <c r="AH20" s="20"/>
      <c r="AI20" s="92"/>
      <c r="AJ20" s="20"/>
      <c r="AK20" s="20"/>
      <c r="AL20" s="20"/>
      <c r="AM20" s="94"/>
      <c r="AN20" s="20"/>
      <c r="AO20" s="20"/>
      <c r="AP20" s="165"/>
      <c r="AQ20" s="20"/>
      <c r="AR20" s="20"/>
      <c r="AS20" s="179"/>
      <c r="AT20" s="20"/>
      <c r="AU20" s="20"/>
      <c r="AV20" s="179"/>
      <c r="AW20" s="20"/>
      <c r="AX20" s="20"/>
      <c r="AY20" s="94"/>
      <c r="AZ20" s="20"/>
      <c r="BA20" s="161"/>
      <c r="BB20" s="346"/>
      <c r="BC20" s="346"/>
      <c r="BD20" s="195"/>
      <c r="BE20" s="91"/>
      <c r="BH20" s="94"/>
      <c r="BI20" s="20"/>
      <c r="BJ20" s="143"/>
      <c r="BK20" s="165"/>
      <c r="BL20" s="20"/>
      <c r="BM20" s="20"/>
      <c r="BN20" s="94"/>
      <c r="BO20" s="20"/>
      <c r="BP20" s="143"/>
      <c r="BQ20" s="165"/>
      <c r="BT20" s="94"/>
      <c r="BU20" s="20"/>
      <c r="BV20" s="143"/>
      <c r="BW20" s="165"/>
      <c r="BX20" s="20"/>
      <c r="BY20" s="20"/>
      <c r="BZ20" s="94"/>
      <c r="CA20" s="20"/>
      <c r="CB20" s="143"/>
      <c r="CC20" s="165"/>
      <c r="CF20" s="220"/>
      <c r="CG20" s="346"/>
      <c r="CH20" s="143"/>
      <c r="CI20" s="165"/>
      <c r="CK20" s="92"/>
      <c r="CO20" s="179"/>
    </row>
    <row r="21" spans="2:93" ht="13.5">
      <c r="B21" s="508">
        <v>1</v>
      </c>
      <c r="C21" s="509"/>
      <c r="E21" s="388">
        <v>2</v>
      </c>
      <c r="F21" s="418"/>
      <c r="H21" s="388">
        <v>3</v>
      </c>
      <c r="I21" s="418"/>
      <c r="K21" s="388">
        <v>4</v>
      </c>
      <c r="L21" s="418"/>
      <c r="N21" s="388">
        <v>5</v>
      </c>
      <c r="O21" s="418"/>
      <c r="Q21" s="388">
        <v>6</v>
      </c>
      <c r="R21" s="418"/>
      <c r="T21" s="388">
        <v>7</v>
      </c>
      <c r="U21" s="418"/>
      <c r="W21" s="388">
        <v>8</v>
      </c>
      <c r="X21" s="418"/>
      <c r="Z21" s="388">
        <v>9</v>
      </c>
      <c r="AA21" s="418"/>
      <c r="AB21" s="142"/>
      <c r="AC21" s="388">
        <v>10</v>
      </c>
      <c r="AD21" s="418"/>
      <c r="AE21" s="120"/>
      <c r="AF21" s="388">
        <v>11</v>
      </c>
      <c r="AG21" s="418"/>
      <c r="AH21" s="20"/>
      <c r="AI21" s="388">
        <v>12</v>
      </c>
      <c r="AJ21" s="418"/>
      <c r="AK21" s="133"/>
      <c r="AL21" s="506">
        <v>13</v>
      </c>
      <c r="AM21" s="507"/>
      <c r="AN21" s="144"/>
      <c r="AO21" s="388">
        <v>14</v>
      </c>
      <c r="AP21" s="418"/>
      <c r="AQ21" s="144"/>
      <c r="AR21" s="508">
        <v>15</v>
      </c>
      <c r="AS21" s="509"/>
      <c r="AU21" s="508">
        <v>16</v>
      </c>
      <c r="AV21" s="509"/>
      <c r="AX21" s="506">
        <v>17</v>
      </c>
      <c r="AY21" s="507"/>
      <c r="BA21" s="506">
        <v>18</v>
      </c>
      <c r="BB21" s="507"/>
      <c r="BD21" s="506">
        <v>19</v>
      </c>
      <c r="BE21" s="507"/>
      <c r="BG21" s="506">
        <v>20</v>
      </c>
      <c r="BH21" s="507"/>
      <c r="BJ21" s="506">
        <v>21</v>
      </c>
      <c r="BK21" s="507"/>
      <c r="BM21" s="506">
        <v>22</v>
      </c>
      <c r="BN21" s="507"/>
      <c r="BP21" s="506">
        <v>23</v>
      </c>
      <c r="BQ21" s="507"/>
      <c r="BS21" s="506">
        <v>24</v>
      </c>
      <c r="BT21" s="507"/>
      <c r="BV21" s="506">
        <v>25</v>
      </c>
      <c r="BW21" s="507"/>
      <c r="BY21" s="506">
        <v>26</v>
      </c>
      <c r="BZ21" s="507"/>
      <c r="CB21" s="506">
        <v>27</v>
      </c>
      <c r="CC21" s="507"/>
      <c r="CE21" s="506">
        <v>28</v>
      </c>
      <c r="CF21" s="507"/>
      <c r="CH21" s="385">
        <v>29</v>
      </c>
      <c r="CI21" s="321"/>
      <c r="CJ21" s="3"/>
      <c r="CK21" s="506">
        <v>30</v>
      </c>
      <c r="CL21" s="507"/>
      <c r="CM21" s="3"/>
      <c r="CN21" s="508">
        <v>31</v>
      </c>
      <c r="CO21" s="509"/>
    </row>
    <row r="22" spans="2:93" ht="13.5">
      <c r="B22" s="511" t="s">
        <v>82</v>
      </c>
      <c r="C22" s="512"/>
      <c r="E22" s="501" t="s">
        <v>86</v>
      </c>
      <c r="F22" s="502"/>
      <c r="H22" s="501" t="s">
        <v>182</v>
      </c>
      <c r="I22" s="502"/>
      <c r="K22" s="501" t="s">
        <v>61</v>
      </c>
      <c r="L22" s="502"/>
      <c r="N22" s="501" t="s">
        <v>232</v>
      </c>
      <c r="O22" s="502"/>
      <c r="Q22" s="501" t="s">
        <v>58</v>
      </c>
      <c r="R22" s="502"/>
      <c r="T22" s="501" t="s">
        <v>65</v>
      </c>
      <c r="U22" s="502"/>
      <c r="W22" s="501" t="s">
        <v>78</v>
      </c>
      <c r="X22" s="502"/>
      <c r="Z22" s="501" t="s">
        <v>183</v>
      </c>
      <c r="AA22" s="502"/>
      <c r="AC22" s="501" t="s">
        <v>60</v>
      </c>
      <c r="AD22" s="502"/>
      <c r="AF22" s="501" t="s">
        <v>71</v>
      </c>
      <c r="AG22" s="502"/>
      <c r="AI22" s="501" t="s">
        <v>184</v>
      </c>
      <c r="AJ22" s="502"/>
      <c r="AL22" s="501" t="s">
        <v>76</v>
      </c>
      <c r="AM22" s="502"/>
      <c r="AN22" s="145"/>
      <c r="AO22" s="501" t="s">
        <v>176</v>
      </c>
      <c r="AP22" s="502"/>
      <c r="AQ22" s="145"/>
      <c r="AR22" s="511" t="s">
        <v>88</v>
      </c>
      <c r="AS22" s="512"/>
      <c r="AU22" s="511" t="s">
        <v>185</v>
      </c>
      <c r="AV22" s="512"/>
      <c r="AX22" s="501" t="s">
        <v>186</v>
      </c>
      <c r="AY22" s="502"/>
      <c r="BA22" s="501" t="s">
        <v>187</v>
      </c>
      <c r="BB22" s="502"/>
      <c r="BD22" s="501" t="s">
        <v>164</v>
      </c>
      <c r="BE22" s="502"/>
      <c r="BG22" s="501" t="s">
        <v>92</v>
      </c>
      <c r="BH22" s="502"/>
      <c r="BJ22" s="501" t="s">
        <v>188</v>
      </c>
      <c r="BK22" s="502"/>
      <c r="BM22" s="501" t="s">
        <v>189</v>
      </c>
      <c r="BN22" s="502"/>
      <c r="BP22" s="501" t="s">
        <v>52</v>
      </c>
      <c r="BQ22" s="502"/>
      <c r="BS22" s="501" t="s">
        <v>171</v>
      </c>
      <c r="BT22" s="502"/>
      <c r="BV22" s="501" t="s">
        <v>150</v>
      </c>
      <c r="BW22" s="502"/>
      <c r="BY22" s="501" t="s">
        <v>172</v>
      </c>
      <c r="BZ22" s="502"/>
      <c r="CB22" s="501" t="s">
        <v>72</v>
      </c>
      <c r="CC22" s="502"/>
      <c r="CE22" s="501" t="s">
        <v>85</v>
      </c>
      <c r="CF22" s="502"/>
      <c r="CH22" s="501" t="s">
        <v>190</v>
      </c>
      <c r="CI22" s="502"/>
      <c r="CJ22" s="117"/>
      <c r="CK22" s="501" t="s">
        <v>191</v>
      </c>
      <c r="CL22" s="502"/>
      <c r="CM22" s="117"/>
      <c r="CN22" s="511" t="s">
        <v>51</v>
      </c>
      <c r="CO22" s="512"/>
    </row>
    <row r="23" spans="2:93" ht="13.5">
      <c r="B23" s="513"/>
      <c r="C23" s="514"/>
      <c r="E23" s="492"/>
      <c r="F23" s="503"/>
      <c r="H23" s="492"/>
      <c r="I23" s="503"/>
      <c r="K23" s="492"/>
      <c r="L23" s="503"/>
      <c r="N23" s="492"/>
      <c r="O23" s="503"/>
      <c r="Q23" s="492"/>
      <c r="R23" s="503"/>
      <c r="T23" s="492"/>
      <c r="U23" s="503"/>
      <c r="W23" s="492"/>
      <c r="X23" s="503"/>
      <c r="Z23" s="492"/>
      <c r="AA23" s="503"/>
      <c r="AC23" s="492"/>
      <c r="AD23" s="503"/>
      <c r="AF23" s="492"/>
      <c r="AG23" s="503"/>
      <c r="AI23" s="492"/>
      <c r="AJ23" s="503"/>
      <c r="AL23" s="492"/>
      <c r="AM23" s="503"/>
      <c r="AN23" s="145"/>
      <c r="AO23" s="492"/>
      <c r="AP23" s="503"/>
      <c r="AQ23" s="145"/>
      <c r="AR23" s="513"/>
      <c r="AS23" s="514"/>
      <c r="AU23" s="513"/>
      <c r="AV23" s="514"/>
      <c r="AX23" s="492"/>
      <c r="AY23" s="503"/>
      <c r="BA23" s="492"/>
      <c r="BB23" s="503"/>
      <c r="BD23" s="492"/>
      <c r="BE23" s="503"/>
      <c r="BG23" s="492"/>
      <c r="BH23" s="503"/>
      <c r="BJ23" s="492"/>
      <c r="BK23" s="503"/>
      <c r="BM23" s="492"/>
      <c r="BN23" s="503"/>
      <c r="BP23" s="492"/>
      <c r="BQ23" s="503"/>
      <c r="BS23" s="492"/>
      <c r="BT23" s="503"/>
      <c r="BV23" s="492"/>
      <c r="BW23" s="503"/>
      <c r="BY23" s="492"/>
      <c r="BZ23" s="503"/>
      <c r="CB23" s="492"/>
      <c r="CC23" s="503"/>
      <c r="CE23" s="492"/>
      <c r="CF23" s="503"/>
      <c r="CH23" s="492"/>
      <c r="CI23" s="503"/>
      <c r="CJ23" s="117"/>
      <c r="CK23" s="492"/>
      <c r="CL23" s="503"/>
      <c r="CM23" s="117"/>
      <c r="CN23" s="513"/>
      <c r="CO23" s="514"/>
    </row>
    <row r="24" spans="2:93" ht="13.5">
      <c r="B24" s="513"/>
      <c r="C24" s="514"/>
      <c r="E24" s="492"/>
      <c r="F24" s="503"/>
      <c r="H24" s="492"/>
      <c r="I24" s="503"/>
      <c r="K24" s="492"/>
      <c r="L24" s="503"/>
      <c r="N24" s="492"/>
      <c r="O24" s="503"/>
      <c r="Q24" s="492"/>
      <c r="R24" s="503"/>
      <c r="T24" s="492"/>
      <c r="U24" s="503"/>
      <c r="W24" s="492"/>
      <c r="X24" s="503"/>
      <c r="Z24" s="492"/>
      <c r="AA24" s="503"/>
      <c r="AC24" s="492"/>
      <c r="AD24" s="503"/>
      <c r="AF24" s="492"/>
      <c r="AG24" s="503"/>
      <c r="AI24" s="492"/>
      <c r="AJ24" s="503"/>
      <c r="AL24" s="492"/>
      <c r="AM24" s="503"/>
      <c r="AN24" s="145"/>
      <c r="AO24" s="492"/>
      <c r="AP24" s="503"/>
      <c r="AQ24" s="145"/>
      <c r="AR24" s="513"/>
      <c r="AS24" s="514"/>
      <c r="AU24" s="513"/>
      <c r="AV24" s="514"/>
      <c r="AX24" s="492"/>
      <c r="AY24" s="503"/>
      <c r="BA24" s="492"/>
      <c r="BB24" s="503"/>
      <c r="BD24" s="492"/>
      <c r="BE24" s="503"/>
      <c r="BG24" s="492"/>
      <c r="BH24" s="503"/>
      <c r="BJ24" s="492"/>
      <c r="BK24" s="503"/>
      <c r="BM24" s="492"/>
      <c r="BN24" s="503"/>
      <c r="BP24" s="492"/>
      <c r="BQ24" s="503"/>
      <c r="BS24" s="492"/>
      <c r="BT24" s="503"/>
      <c r="BV24" s="492"/>
      <c r="BW24" s="503"/>
      <c r="BY24" s="492"/>
      <c r="BZ24" s="503"/>
      <c r="CB24" s="492"/>
      <c r="CC24" s="503"/>
      <c r="CE24" s="492"/>
      <c r="CF24" s="503"/>
      <c r="CH24" s="492"/>
      <c r="CI24" s="503"/>
      <c r="CJ24" s="117"/>
      <c r="CK24" s="492"/>
      <c r="CL24" s="503"/>
      <c r="CM24" s="117"/>
      <c r="CN24" s="513"/>
      <c r="CO24" s="514"/>
    </row>
    <row r="25" spans="2:93" ht="13.5">
      <c r="B25" s="513"/>
      <c r="C25" s="514"/>
      <c r="E25" s="492"/>
      <c r="F25" s="503"/>
      <c r="H25" s="492"/>
      <c r="I25" s="503"/>
      <c r="K25" s="492"/>
      <c r="L25" s="503"/>
      <c r="N25" s="492"/>
      <c r="O25" s="503"/>
      <c r="Q25" s="492"/>
      <c r="R25" s="503"/>
      <c r="T25" s="492"/>
      <c r="U25" s="503"/>
      <c r="W25" s="492"/>
      <c r="X25" s="503"/>
      <c r="Z25" s="492"/>
      <c r="AA25" s="503"/>
      <c r="AC25" s="492"/>
      <c r="AD25" s="503"/>
      <c r="AF25" s="492"/>
      <c r="AG25" s="503"/>
      <c r="AI25" s="492"/>
      <c r="AJ25" s="503"/>
      <c r="AL25" s="492"/>
      <c r="AM25" s="503"/>
      <c r="AN25" s="145"/>
      <c r="AO25" s="492"/>
      <c r="AP25" s="503"/>
      <c r="AQ25" s="145"/>
      <c r="AR25" s="513"/>
      <c r="AS25" s="514"/>
      <c r="AU25" s="513"/>
      <c r="AV25" s="514"/>
      <c r="AX25" s="492"/>
      <c r="AY25" s="503"/>
      <c r="BA25" s="492"/>
      <c r="BB25" s="503"/>
      <c r="BD25" s="492"/>
      <c r="BE25" s="503"/>
      <c r="BG25" s="492"/>
      <c r="BH25" s="503"/>
      <c r="BJ25" s="492"/>
      <c r="BK25" s="503"/>
      <c r="BM25" s="492"/>
      <c r="BN25" s="503"/>
      <c r="BP25" s="492"/>
      <c r="BQ25" s="503"/>
      <c r="BS25" s="492"/>
      <c r="BT25" s="503"/>
      <c r="BV25" s="492"/>
      <c r="BW25" s="503"/>
      <c r="BY25" s="492"/>
      <c r="BZ25" s="503"/>
      <c r="CB25" s="492"/>
      <c r="CC25" s="503"/>
      <c r="CE25" s="492"/>
      <c r="CF25" s="503"/>
      <c r="CH25" s="492"/>
      <c r="CI25" s="503"/>
      <c r="CJ25" s="117"/>
      <c r="CK25" s="492"/>
      <c r="CL25" s="503"/>
      <c r="CM25" s="117"/>
      <c r="CN25" s="513"/>
      <c r="CO25" s="514"/>
    </row>
    <row r="26" spans="2:93" ht="13.5">
      <c r="B26" s="513"/>
      <c r="C26" s="514"/>
      <c r="E26" s="492"/>
      <c r="F26" s="503"/>
      <c r="H26" s="492"/>
      <c r="I26" s="503"/>
      <c r="K26" s="492"/>
      <c r="L26" s="503"/>
      <c r="N26" s="492"/>
      <c r="O26" s="503"/>
      <c r="Q26" s="492"/>
      <c r="R26" s="503"/>
      <c r="T26" s="492"/>
      <c r="U26" s="503"/>
      <c r="W26" s="492"/>
      <c r="X26" s="503"/>
      <c r="Z26" s="492"/>
      <c r="AA26" s="503"/>
      <c r="AC26" s="492"/>
      <c r="AD26" s="503"/>
      <c r="AF26" s="492"/>
      <c r="AG26" s="503"/>
      <c r="AI26" s="492"/>
      <c r="AJ26" s="503"/>
      <c r="AL26" s="492"/>
      <c r="AM26" s="503"/>
      <c r="AN26" s="145"/>
      <c r="AO26" s="492"/>
      <c r="AP26" s="503"/>
      <c r="AQ26" s="145"/>
      <c r="AR26" s="513"/>
      <c r="AS26" s="514"/>
      <c r="AU26" s="513"/>
      <c r="AV26" s="514"/>
      <c r="AX26" s="492"/>
      <c r="AY26" s="503"/>
      <c r="BA26" s="492"/>
      <c r="BB26" s="503"/>
      <c r="BD26" s="492"/>
      <c r="BE26" s="503"/>
      <c r="BG26" s="492"/>
      <c r="BH26" s="503"/>
      <c r="BJ26" s="492"/>
      <c r="BK26" s="503"/>
      <c r="BM26" s="492"/>
      <c r="BN26" s="503"/>
      <c r="BP26" s="492"/>
      <c r="BQ26" s="503"/>
      <c r="BS26" s="492"/>
      <c r="BT26" s="503"/>
      <c r="BV26" s="492"/>
      <c r="BW26" s="503"/>
      <c r="BY26" s="492"/>
      <c r="BZ26" s="503"/>
      <c r="CB26" s="492"/>
      <c r="CC26" s="503"/>
      <c r="CE26" s="492"/>
      <c r="CF26" s="503"/>
      <c r="CH26" s="492"/>
      <c r="CI26" s="503"/>
      <c r="CJ26" s="117"/>
      <c r="CK26" s="492"/>
      <c r="CL26" s="503"/>
      <c r="CM26" s="117"/>
      <c r="CN26" s="513"/>
      <c r="CO26" s="514"/>
    </row>
    <row r="27" spans="2:93" ht="13.5">
      <c r="B27" s="513"/>
      <c r="C27" s="514"/>
      <c r="E27" s="492"/>
      <c r="F27" s="503"/>
      <c r="H27" s="492"/>
      <c r="I27" s="503"/>
      <c r="K27" s="492"/>
      <c r="L27" s="503"/>
      <c r="N27" s="492"/>
      <c r="O27" s="503"/>
      <c r="Q27" s="492"/>
      <c r="R27" s="503"/>
      <c r="T27" s="492"/>
      <c r="U27" s="503"/>
      <c r="W27" s="492"/>
      <c r="X27" s="503"/>
      <c r="Z27" s="492"/>
      <c r="AA27" s="503"/>
      <c r="AC27" s="492"/>
      <c r="AD27" s="503"/>
      <c r="AF27" s="492"/>
      <c r="AG27" s="503"/>
      <c r="AI27" s="492"/>
      <c r="AJ27" s="503"/>
      <c r="AL27" s="492"/>
      <c r="AM27" s="503"/>
      <c r="AN27" s="145"/>
      <c r="AO27" s="492"/>
      <c r="AP27" s="503"/>
      <c r="AQ27" s="145"/>
      <c r="AR27" s="513"/>
      <c r="AS27" s="514"/>
      <c r="AU27" s="513"/>
      <c r="AV27" s="514"/>
      <c r="AX27" s="492"/>
      <c r="AY27" s="503"/>
      <c r="BA27" s="492"/>
      <c r="BB27" s="503"/>
      <c r="BD27" s="492"/>
      <c r="BE27" s="503"/>
      <c r="BG27" s="492"/>
      <c r="BH27" s="503"/>
      <c r="BJ27" s="492"/>
      <c r="BK27" s="503"/>
      <c r="BM27" s="492"/>
      <c r="BN27" s="503"/>
      <c r="BP27" s="492"/>
      <c r="BQ27" s="503"/>
      <c r="BS27" s="492"/>
      <c r="BT27" s="503"/>
      <c r="BV27" s="492"/>
      <c r="BW27" s="503"/>
      <c r="BY27" s="492"/>
      <c r="BZ27" s="503"/>
      <c r="CB27" s="492"/>
      <c r="CC27" s="503"/>
      <c r="CE27" s="492"/>
      <c r="CF27" s="503"/>
      <c r="CH27" s="492"/>
      <c r="CI27" s="503"/>
      <c r="CJ27" s="117"/>
      <c r="CK27" s="492"/>
      <c r="CL27" s="503"/>
      <c r="CM27" s="117"/>
      <c r="CN27" s="513"/>
      <c r="CO27" s="514"/>
    </row>
    <row r="28" spans="2:93" ht="13.5">
      <c r="B28" s="513"/>
      <c r="C28" s="514"/>
      <c r="E28" s="492"/>
      <c r="F28" s="503"/>
      <c r="H28" s="492"/>
      <c r="I28" s="503"/>
      <c r="K28" s="492"/>
      <c r="L28" s="503"/>
      <c r="N28" s="492"/>
      <c r="O28" s="503"/>
      <c r="Q28" s="492"/>
      <c r="R28" s="503"/>
      <c r="T28" s="492"/>
      <c r="U28" s="503"/>
      <c r="W28" s="492"/>
      <c r="X28" s="503"/>
      <c r="Z28" s="492"/>
      <c r="AA28" s="503"/>
      <c r="AC28" s="492"/>
      <c r="AD28" s="503"/>
      <c r="AF28" s="492"/>
      <c r="AG28" s="503"/>
      <c r="AI28" s="492"/>
      <c r="AJ28" s="503"/>
      <c r="AL28" s="492"/>
      <c r="AM28" s="503"/>
      <c r="AN28" s="145"/>
      <c r="AO28" s="492"/>
      <c r="AP28" s="503"/>
      <c r="AQ28" s="145"/>
      <c r="AR28" s="513"/>
      <c r="AS28" s="514"/>
      <c r="AU28" s="513"/>
      <c r="AV28" s="514"/>
      <c r="AX28" s="492"/>
      <c r="AY28" s="503"/>
      <c r="BA28" s="492"/>
      <c r="BB28" s="503"/>
      <c r="BD28" s="492"/>
      <c r="BE28" s="503"/>
      <c r="BG28" s="492"/>
      <c r="BH28" s="503"/>
      <c r="BJ28" s="492"/>
      <c r="BK28" s="503"/>
      <c r="BM28" s="492"/>
      <c r="BN28" s="503"/>
      <c r="BP28" s="492"/>
      <c r="BQ28" s="503"/>
      <c r="BS28" s="492"/>
      <c r="BT28" s="503"/>
      <c r="BV28" s="492"/>
      <c r="BW28" s="503"/>
      <c r="BY28" s="492"/>
      <c r="BZ28" s="503"/>
      <c r="CB28" s="492"/>
      <c r="CC28" s="503"/>
      <c r="CE28" s="492"/>
      <c r="CF28" s="503"/>
      <c r="CH28" s="492"/>
      <c r="CI28" s="503"/>
      <c r="CJ28" s="117"/>
      <c r="CK28" s="492"/>
      <c r="CL28" s="503"/>
      <c r="CM28" s="117"/>
      <c r="CN28" s="513"/>
      <c r="CO28" s="514"/>
    </row>
    <row r="29" spans="2:93" ht="13.5">
      <c r="B29" s="513"/>
      <c r="C29" s="514"/>
      <c r="E29" s="492"/>
      <c r="F29" s="503"/>
      <c r="H29" s="492"/>
      <c r="I29" s="503"/>
      <c r="K29" s="492"/>
      <c r="L29" s="503"/>
      <c r="N29" s="492"/>
      <c r="O29" s="503"/>
      <c r="Q29" s="492"/>
      <c r="R29" s="503"/>
      <c r="T29" s="492"/>
      <c r="U29" s="503"/>
      <c r="W29" s="492"/>
      <c r="X29" s="503"/>
      <c r="Z29" s="492"/>
      <c r="AA29" s="503"/>
      <c r="AC29" s="492"/>
      <c r="AD29" s="503"/>
      <c r="AF29" s="492"/>
      <c r="AG29" s="503"/>
      <c r="AI29" s="492"/>
      <c r="AJ29" s="503"/>
      <c r="AL29" s="492"/>
      <c r="AM29" s="503"/>
      <c r="AN29" s="145"/>
      <c r="AO29" s="492"/>
      <c r="AP29" s="503"/>
      <c r="AQ29" s="145"/>
      <c r="AR29" s="513"/>
      <c r="AS29" s="514"/>
      <c r="AU29" s="513"/>
      <c r="AV29" s="514"/>
      <c r="AX29" s="492"/>
      <c r="AY29" s="503"/>
      <c r="BA29" s="492"/>
      <c r="BB29" s="503"/>
      <c r="BD29" s="492"/>
      <c r="BE29" s="503"/>
      <c r="BG29" s="492"/>
      <c r="BH29" s="503"/>
      <c r="BJ29" s="492"/>
      <c r="BK29" s="503"/>
      <c r="BM29" s="492"/>
      <c r="BN29" s="503"/>
      <c r="BP29" s="492"/>
      <c r="BQ29" s="503"/>
      <c r="BS29" s="492"/>
      <c r="BT29" s="503"/>
      <c r="BV29" s="492"/>
      <c r="BW29" s="503"/>
      <c r="BY29" s="492"/>
      <c r="BZ29" s="503"/>
      <c r="CB29" s="492"/>
      <c r="CC29" s="503"/>
      <c r="CE29" s="492"/>
      <c r="CF29" s="503"/>
      <c r="CH29" s="492"/>
      <c r="CI29" s="503"/>
      <c r="CJ29" s="117"/>
      <c r="CK29" s="492"/>
      <c r="CL29" s="503"/>
      <c r="CM29" s="117"/>
      <c r="CN29" s="513"/>
      <c r="CO29" s="514"/>
    </row>
    <row r="30" spans="2:93" ht="54.75" customHeight="1">
      <c r="B30" s="513"/>
      <c r="C30" s="514"/>
      <c r="E30" s="492"/>
      <c r="F30" s="503"/>
      <c r="H30" s="492"/>
      <c r="I30" s="503"/>
      <c r="K30" s="492"/>
      <c r="L30" s="503"/>
      <c r="N30" s="492"/>
      <c r="O30" s="503"/>
      <c r="Q30" s="492"/>
      <c r="R30" s="503"/>
      <c r="T30" s="492"/>
      <c r="U30" s="503"/>
      <c r="W30" s="492"/>
      <c r="X30" s="503"/>
      <c r="Z30" s="492"/>
      <c r="AA30" s="503"/>
      <c r="AC30" s="492"/>
      <c r="AD30" s="503"/>
      <c r="AF30" s="492"/>
      <c r="AG30" s="503"/>
      <c r="AI30" s="492"/>
      <c r="AJ30" s="503"/>
      <c r="AL30" s="492"/>
      <c r="AM30" s="503"/>
      <c r="AN30" s="145"/>
      <c r="AO30" s="492"/>
      <c r="AP30" s="503"/>
      <c r="AQ30" s="145"/>
      <c r="AR30" s="513"/>
      <c r="AS30" s="514"/>
      <c r="AU30" s="513"/>
      <c r="AV30" s="514"/>
      <c r="AX30" s="492"/>
      <c r="AY30" s="503"/>
      <c r="BA30" s="492"/>
      <c r="BB30" s="503"/>
      <c r="BD30" s="492"/>
      <c r="BE30" s="503"/>
      <c r="BG30" s="492"/>
      <c r="BH30" s="503"/>
      <c r="BJ30" s="492"/>
      <c r="BK30" s="503"/>
      <c r="BM30" s="492"/>
      <c r="BN30" s="503"/>
      <c r="BP30" s="492"/>
      <c r="BQ30" s="503"/>
      <c r="BS30" s="492"/>
      <c r="BT30" s="503"/>
      <c r="BV30" s="492"/>
      <c r="BW30" s="503"/>
      <c r="BY30" s="492"/>
      <c r="BZ30" s="503"/>
      <c r="CB30" s="492"/>
      <c r="CC30" s="503"/>
      <c r="CE30" s="492"/>
      <c r="CF30" s="503"/>
      <c r="CH30" s="492"/>
      <c r="CI30" s="503"/>
      <c r="CJ30" s="117"/>
      <c r="CK30" s="492"/>
      <c r="CL30" s="503"/>
      <c r="CM30" s="117"/>
      <c r="CN30" s="513"/>
      <c r="CO30" s="514"/>
    </row>
    <row r="31" spans="2:93" ht="62.25" customHeight="1" thickBot="1">
      <c r="B31" s="515"/>
      <c r="C31" s="516"/>
      <c r="E31" s="504"/>
      <c r="F31" s="505"/>
      <c r="H31" s="504"/>
      <c r="I31" s="505"/>
      <c r="K31" s="504"/>
      <c r="L31" s="505"/>
      <c r="N31" s="504"/>
      <c r="O31" s="505"/>
      <c r="Q31" s="504"/>
      <c r="R31" s="505"/>
      <c r="T31" s="504"/>
      <c r="U31" s="505"/>
      <c r="W31" s="504"/>
      <c r="X31" s="505"/>
      <c r="Z31" s="504"/>
      <c r="AA31" s="505"/>
      <c r="AC31" s="504"/>
      <c r="AD31" s="505"/>
      <c r="AF31" s="504"/>
      <c r="AG31" s="505"/>
      <c r="AI31" s="504"/>
      <c r="AJ31" s="505"/>
      <c r="AL31" s="504"/>
      <c r="AM31" s="505"/>
      <c r="AN31" s="145"/>
      <c r="AO31" s="504"/>
      <c r="AP31" s="505"/>
      <c r="AQ31" s="145"/>
      <c r="AR31" s="515"/>
      <c r="AS31" s="516"/>
      <c r="AU31" s="515"/>
      <c r="AV31" s="516"/>
      <c r="AX31" s="504"/>
      <c r="AY31" s="505"/>
      <c r="BA31" s="504"/>
      <c r="BB31" s="505"/>
      <c r="BD31" s="504"/>
      <c r="BE31" s="505"/>
      <c r="BG31" s="504"/>
      <c r="BH31" s="505"/>
      <c r="BJ31" s="504"/>
      <c r="BK31" s="505"/>
      <c r="BM31" s="504"/>
      <c r="BN31" s="505"/>
      <c r="BP31" s="504"/>
      <c r="BQ31" s="505"/>
      <c r="BS31" s="504"/>
      <c r="BT31" s="505"/>
      <c r="BV31" s="504"/>
      <c r="BW31" s="505"/>
      <c r="BY31" s="504"/>
      <c r="BZ31" s="505"/>
      <c r="CB31" s="504"/>
      <c r="CC31" s="505"/>
      <c r="CE31" s="504"/>
      <c r="CF31" s="505"/>
      <c r="CH31" s="504"/>
      <c r="CI31" s="505"/>
      <c r="CJ31" s="117"/>
      <c r="CK31" s="504"/>
      <c r="CL31" s="505"/>
      <c r="CM31" s="117"/>
      <c r="CN31" s="515"/>
      <c r="CO31" s="516"/>
    </row>
    <row r="32" spans="55:90" ht="9.75" customHeight="1">
      <c r="BC32" s="98"/>
      <c r="BD32" s="98"/>
      <c r="BE32" s="98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L32" s="20"/>
    </row>
    <row r="33" spans="36:90" ht="13.5" customHeight="1"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CL33" s="20"/>
    </row>
    <row r="34" spans="2:55" ht="13.5" customHeight="1">
      <c r="B34" s="431" t="s">
        <v>104</v>
      </c>
      <c r="C34" s="416"/>
      <c r="D34" s="432"/>
      <c r="E34" s="431" t="s">
        <v>105</v>
      </c>
      <c r="F34" s="432"/>
      <c r="G34" s="364" t="s">
        <v>106</v>
      </c>
      <c r="H34" s="364"/>
      <c r="I34" s="364"/>
      <c r="J34" s="364"/>
      <c r="K34" s="364"/>
      <c r="L34" s="364"/>
      <c r="M34" s="364"/>
      <c r="N34" s="431" t="s">
        <v>104</v>
      </c>
      <c r="O34" s="416"/>
      <c r="P34" s="432"/>
      <c r="Q34" s="431" t="s">
        <v>105</v>
      </c>
      <c r="R34" s="432"/>
      <c r="S34" s="364" t="s">
        <v>106</v>
      </c>
      <c r="T34" s="364"/>
      <c r="U34" s="364"/>
      <c r="V34" s="364"/>
      <c r="W34" s="364"/>
      <c r="X34" s="364"/>
      <c r="Y34" s="364"/>
      <c r="Z34" s="431" t="s">
        <v>104</v>
      </c>
      <c r="AA34" s="416"/>
      <c r="AB34" s="432"/>
      <c r="AC34" s="431" t="s">
        <v>105</v>
      </c>
      <c r="AD34" s="432"/>
      <c r="AE34" s="364" t="s">
        <v>106</v>
      </c>
      <c r="AF34" s="364"/>
      <c r="AG34" s="364"/>
      <c r="AH34" s="364"/>
      <c r="AI34" s="364"/>
      <c r="AJ34" s="364"/>
      <c r="AK34" s="364"/>
      <c r="AL34" s="518" t="s">
        <v>179</v>
      </c>
      <c r="AM34" s="518"/>
      <c r="AN34" s="518"/>
      <c r="AO34" s="518"/>
      <c r="AP34" s="518"/>
      <c r="AQ34" s="518"/>
      <c r="AR34" s="518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2:55" ht="13.5" customHeight="1">
      <c r="B35" s="189"/>
      <c r="C35" s="263"/>
      <c r="D35" s="320"/>
      <c r="E35" s="189"/>
      <c r="F35" s="320"/>
      <c r="G35" s="364"/>
      <c r="H35" s="364"/>
      <c r="I35" s="364"/>
      <c r="J35" s="364"/>
      <c r="K35" s="364"/>
      <c r="L35" s="364"/>
      <c r="M35" s="364"/>
      <c r="N35" s="189"/>
      <c r="O35" s="263"/>
      <c r="P35" s="320"/>
      <c r="Q35" s="189"/>
      <c r="R35" s="320"/>
      <c r="S35" s="364"/>
      <c r="T35" s="364"/>
      <c r="U35" s="364"/>
      <c r="V35" s="364"/>
      <c r="W35" s="364"/>
      <c r="X35" s="364"/>
      <c r="Y35" s="364"/>
      <c r="Z35" s="189"/>
      <c r="AA35" s="263"/>
      <c r="AB35" s="320"/>
      <c r="AC35" s="189"/>
      <c r="AD35" s="320"/>
      <c r="AE35" s="364"/>
      <c r="AF35" s="364"/>
      <c r="AG35" s="364"/>
      <c r="AH35" s="364"/>
      <c r="AI35" s="364"/>
      <c r="AJ35" s="364"/>
      <c r="AK35" s="364"/>
      <c r="AL35" s="518"/>
      <c r="AM35" s="518"/>
      <c r="AN35" s="518"/>
      <c r="AO35" s="518"/>
      <c r="AP35" s="518"/>
      <c r="AQ35" s="518"/>
      <c r="AR35" s="518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2:73" ht="13.5" customHeight="1">
      <c r="B36" s="510" t="s">
        <v>192</v>
      </c>
      <c r="C36" s="416"/>
      <c r="D36" s="432"/>
      <c r="E36" s="431" t="s">
        <v>193</v>
      </c>
      <c r="F36" s="432"/>
      <c r="G36" s="364" t="s">
        <v>194</v>
      </c>
      <c r="H36" s="364"/>
      <c r="I36" s="364"/>
      <c r="J36" s="364"/>
      <c r="K36" s="364"/>
      <c r="L36" s="364"/>
      <c r="M36" s="364"/>
      <c r="N36" s="500" t="s">
        <v>206</v>
      </c>
      <c r="O36" s="416"/>
      <c r="P36" s="432"/>
      <c r="Q36" s="431" t="s">
        <v>225</v>
      </c>
      <c r="R36" s="432"/>
      <c r="S36" s="364" t="s">
        <v>207</v>
      </c>
      <c r="T36" s="364"/>
      <c r="U36" s="364"/>
      <c r="V36" s="364"/>
      <c r="W36" s="364"/>
      <c r="X36" s="364"/>
      <c r="Y36" s="364"/>
      <c r="Z36" s="431"/>
      <c r="AA36" s="416"/>
      <c r="AB36" s="432"/>
      <c r="AC36" s="431"/>
      <c r="AD36" s="432"/>
      <c r="AE36" s="364"/>
      <c r="AF36" s="364"/>
      <c r="AG36" s="364"/>
      <c r="AH36" s="364"/>
      <c r="AI36" s="364"/>
      <c r="AJ36" s="364"/>
      <c r="AK36" s="364"/>
      <c r="AL36" s="371" t="s">
        <v>98</v>
      </c>
      <c r="AM36" s="371"/>
      <c r="AN36" s="372">
        <v>0.375</v>
      </c>
      <c r="AO36" s="372"/>
      <c r="AP36" s="372"/>
      <c r="AQ36" s="372"/>
      <c r="AR36" s="372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122" t="s">
        <v>46</v>
      </c>
      <c r="BE36" s="151"/>
      <c r="BF36" s="151"/>
      <c r="BG36" s="150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</row>
    <row r="37" spans="2:73" ht="13.5" customHeight="1">
      <c r="B37" s="189"/>
      <c r="C37" s="263"/>
      <c r="D37" s="320"/>
      <c r="E37" s="189"/>
      <c r="F37" s="320"/>
      <c r="G37" s="364"/>
      <c r="H37" s="364"/>
      <c r="I37" s="364"/>
      <c r="J37" s="364"/>
      <c r="K37" s="364"/>
      <c r="L37" s="364"/>
      <c r="M37" s="364"/>
      <c r="N37" s="189"/>
      <c r="O37" s="263"/>
      <c r="P37" s="320"/>
      <c r="Q37" s="189"/>
      <c r="R37" s="320"/>
      <c r="S37" s="364"/>
      <c r="T37" s="364"/>
      <c r="U37" s="364"/>
      <c r="V37" s="364"/>
      <c r="W37" s="364"/>
      <c r="X37" s="364"/>
      <c r="Y37" s="364"/>
      <c r="Z37" s="189"/>
      <c r="AA37" s="263"/>
      <c r="AB37" s="320"/>
      <c r="AC37" s="189"/>
      <c r="AD37" s="320"/>
      <c r="AE37" s="364"/>
      <c r="AF37" s="364"/>
      <c r="AG37" s="364"/>
      <c r="AH37" s="364"/>
      <c r="AI37" s="364"/>
      <c r="AJ37" s="364"/>
      <c r="AK37" s="364"/>
      <c r="AL37" s="371"/>
      <c r="AM37" s="371"/>
      <c r="AN37" s="372"/>
      <c r="AO37" s="372"/>
      <c r="AP37" s="372"/>
      <c r="AQ37" s="372"/>
      <c r="AR37" s="372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124"/>
      <c r="BE37" s="152" t="s">
        <v>47</v>
      </c>
      <c r="BF37" s="124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</row>
    <row r="38" spans="2:73" ht="13.5" customHeight="1">
      <c r="B38" s="510" t="s">
        <v>204</v>
      </c>
      <c r="C38" s="416"/>
      <c r="D38" s="432"/>
      <c r="E38" s="431" t="s">
        <v>15</v>
      </c>
      <c r="F38" s="432"/>
      <c r="G38" s="364" t="s">
        <v>205</v>
      </c>
      <c r="H38" s="364"/>
      <c r="I38" s="364"/>
      <c r="J38" s="364"/>
      <c r="K38" s="364"/>
      <c r="L38" s="364"/>
      <c r="M38" s="364"/>
      <c r="N38" s="500" t="s">
        <v>206</v>
      </c>
      <c r="O38" s="416"/>
      <c r="P38" s="432"/>
      <c r="Q38" s="431" t="s">
        <v>226</v>
      </c>
      <c r="R38" s="432"/>
      <c r="S38" s="364" t="s">
        <v>207</v>
      </c>
      <c r="T38" s="364"/>
      <c r="U38" s="364"/>
      <c r="V38" s="364"/>
      <c r="W38" s="364"/>
      <c r="X38" s="364"/>
      <c r="Y38" s="364"/>
      <c r="Z38" s="431"/>
      <c r="AA38" s="416"/>
      <c r="AB38" s="432"/>
      <c r="AC38" s="431"/>
      <c r="AD38" s="432"/>
      <c r="AE38" s="364"/>
      <c r="AF38" s="364"/>
      <c r="AG38" s="364"/>
      <c r="AH38" s="364"/>
      <c r="AI38" s="364"/>
      <c r="AJ38" s="364"/>
      <c r="AK38" s="364"/>
      <c r="AL38" s="373" t="s">
        <v>99</v>
      </c>
      <c r="AM38" s="373"/>
      <c r="AN38" s="372">
        <v>0.4305555555555556</v>
      </c>
      <c r="AO38" s="372"/>
      <c r="AP38" s="372"/>
      <c r="AQ38" s="372"/>
      <c r="AR38" s="372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124"/>
      <c r="BE38" s="122" t="s">
        <v>130</v>
      </c>
      <c r="BF38" s="124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</row>
    <row r="39" spans="2:73" ht="13.5" customHeight="1">
      <c r="B39" s="189"/>
      <c r="C39" s="263"/>
      <c r="D39" s="320"/>
      <c r="E39" s="189"/>
      <c r="F39" s="320"/>
      <c r="G39" s="364"/>
      <c r="H39" s="364"/>
      <c r="I39" s="364"/>
      <c r="J39" s="364"/>
      <c r="K39" s="364"/>
      <c r="L39" s="364"/>
      <c r="M39" s="364"/>
      <c r="N39" s="189"/>
      <c r="O39" s="263"/>
      <c r="P39" s="320"/>
      <c r="Q39" s="189"/>
      <c r="R39" s="320"/>
      <c r="S39" s="364"/>
      <c r="T39" s="364"/>
      <c r="U39" s="364"/>
      <c r="V39" s="364"/>
      <c r="W39" s="364"/>
      <c r="X39" s="364"/>
      <c r="Y39" s="364"/>
      <c r="Z39" s="189"/>
      <c r="AA39" s="263"/>
      <c r="AB39" s="320"/>
      <c r="AC39" s="189"/>
      <c r="AD39" s="320"/>
      <c r="AE39" s="364"/>
      <c r="AF39" s="364"/>
      <c r="AG39" s="364"/>
      <c r="AH39" s="364"/>
      <c r="AI39" s="364"/>
      <c r="AJ39" s="364"/>
      <c r="AK39" s="364"/>
      <c r="AL39" s="373"/>
      <c r="AM39" s="373"/>
      <c r="AN39" s="372"/>
      <c r="AO39" s="372"/>
      <c r="AP39" s="372"/>
      <c r="AQ39" s="372"/>
      <c r="AR39" s="372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124"/>
      <c r="BE39" s="122" t="s">
        <v>131</v>
      </c>
      <c r="BF39" s="124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</row>
    <row r="40" spans="2:73" ht="13.5" customHeight="1">
      <c r="B40" s="431"/>
      <c r="C40" s="416"/>
      <c r="D40" s="432"/>
      <c r="E40" s="431"/>
      <c r="F40" s="432"/>
      <c r="G40" s="364"/>
      <c r="H40" s="364"/>
      <c r="I40" s="364"/>
      <c r="J40" s="364"/>
      <c r="K40" s="364"/>
      <c r="L40" s="364"/>
      <c r="M40" s="364"/>
      <c r="N40" s="500" t="s">
        <v>203</v>
      </c>
      <c r="O40" s="416"/>
      <c r="P40" s="432"/>
      <c r="Q40" s="431" t="s">
        <v>227</v>
      </c>
      <c r="R40" s="432"/>
      <c r="S40" s="364" t="s">
        <v>207</v>
      </c>
      <c r="T40" s="364"/>
      <c r="U40" s="364"/>
      <c r="V40" s="364"/>
      <c r="W40" s="364"/>
      <c r="X40" s="364"/>
      <c r="Y40" s="364"/>
      <c r="Z40" s="431"/>
      <c r="AA40" s="416"/>
      <c r="AB40" s="432"/>
      <c r="AC40" s="431"/>
      <c r="AD40" s="432"/>
      <c r="AE40" s="364"/>
      <c r="AF40" s="364"/>
      <c r="AG40" s="364"/>
      <c r="AH40" s="364"/>
      <c r="AI40" s="364"/>
      <c r="AJ40" s="364"/>
      <c r="AK40" s="364"/>
      <c r="AL40" s="371" t="s">
        <v>100</v>
      </c>
      <c r="AM40" s="371"/>
      <c r="AN40" s="372">
        <v>0.4861111111111111</v>
      </c>
      <c r="AO40" s="372"/>
      <c r="AP40" s="372"/>
      <c r="AQ40" s="372"/>
      <c r="AR40" s="372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124"/>
      <c r="BE40" s="124"/>
      <c r="BF40" s="153" t="s">
        <v>181</v>
      </c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</row>
    <row r="41" spans="2:73" ht="13.5" customHeight="1">
      <c r="B41" s="189"/>
      <c r="C41" s="263"/>
      <c r="D41" s="320"/>
      <c r="E41" s="189"/>
      <c r="F41" s="320"/>
      <c r="G41" s="364"/>
      <c r="H41" s="364"/>
      <c r="I41" s="364"/>
      <c r="J41" s="364"/>
      <c r="K41" s="364"/>
      <c r="L41" s="364"/>
      <c r="M41" s="364"/>
      <c r="N41" s="189"/>
      <c r="O41" s="263"/>
      <c r="P41" s="320"/>
      <c r="Q41" s="189"/>
      <c r="R41" s="320"/>
      <c r="S41" s="364"/>
      <c r="T41" s="364"/>
      <c r="U41" s="364"/>
      <c r="V41" s="364"/>
      <c r="W41" s="364"/>
      <c r="X41" s="364"/>
      <c r="Y41" s="364"/>
      <c r="Z41" s="189"/>
      <c r="AA41" s="263"/>
      <c r="AB41" s="320"/>
      <c r="AC41" s="189"/>
      <c r="AD41" s="320"/>
      <c r="AE41" s="364"/>
      <c r="AF41" s="364"/>
      <c r="AG41" s="364"/>
      <c r="AH41" s="364"/>
      <c r="AI41" s="364"/>
      <c r="AJ41" s="364"/>
      <c r="AK41" s="364"/>
      <c r="AL41" s="371"/>
      <c r="AM41" s="371"/>
      <c r="AN41" s="372"/>
      <c r="AO41" s="372"/>
      <c r="AP41" s="372"/>
      <c r="AQ41" s="372"/>
      <c r="AR41" s="372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124"/>
      <c r="BE41" s="124"/>
      <c r="BF41" s="124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</row>
    <row r="42" spans="2:73" ht="13.5" customHeight="1">
      <c r="B42" s="500" t="s">
        <v>202</v>
      </c>
      <c r="C42" s="416"/>
      <c r="D42" s="432"/>
      <c r="E42" s="431" t="s">
        <v>16</v>
      </c>
      <c r="F42" s="432"/>
      <c r="G42" s="364" t="s">
        <v>205</v>
      </c>
      <c r="H42" s="364"/>
      <c r="I42" s="364"/>
      <c r="J42" s="364"/>
      <c r="K42" s="364"/>
      <c r="L42" s="364"/>
      <c r="M42" s="364"/>
      <c r="N42" s="500" t="s">
        <v>208</v>
      </c>
      <c r="O42" s="416"/>
      <c r="P42" s="432"/>
      <c r="Q42" s="431" t="s">
        <v>236</v>
      </c>
      <c r="R42" s="432"/>
      <c r="S42" s="364" t="s">
        <v>205</v>
      </c>
      <c r="T42" s="364"/>
      <c r="U42" s="364"/>
      <c r="V42" s="364"/>
      <c r="W42" s="364"/>
      <c r="X42" s="364"/>
      <c r="Y42" s="364"/>
      <c r="Z42" s="431"/>
      <c r="AA42" s="416"/>
      <c r="AB42" s="432"/>
      <c r="AC42" s="431"/>
      <c r="AD42" s="432"/>
      <c r="AE42" s="364"/>
      <c r="AF42" s="364"/>
      <c r="AG42" s="364"/>
      <c r="AH42" s="364"/>
      <c r="AI42" s="364"/>
      <c r="AJ42" s="364"/>
      <c r="AK42" s="364"/>
      <c r="AL42" s="373" t="s">
        <v>101</v>
      </c>
      <c r="AM42" s="373"/>
      <c r="AN42" s="372">
        <v>0.5416666666666666</v>
      </c>
      <c r="AO42" s="372"/>
      <c r="AP42" s="372"/>
      <c r="AQ42" s="372"/>
      <c r="AR42" s="372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122" t="s">
        <v>49</v>
      </c>
      <c r="BE42" s="124"/>
      <c r="BF42" s="124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</row>
    <row r="43" spans="2:73" ht="13.5" customHeight="1">
      <c r="B43" s="189"/>
      <c r="C43" s="263"/>
      <c r="D43" s="320"/>
      <c r="E43" s="189"/>
      <c r="F43" s="320"/>
      <c r="G43" s="364"/>
      <c r="H43" s="364"/>
      <c r="I43" s="364"/>
      <c r="J43" s="364"/>
      <c r="K43" s="364"/>
      <c r="L43" s="364"/>
      <c r="M43" s="364"/>
      <c r="N43" s="189"/>
      <c r="O43" s="263"/>
      <c r="P43" s="320"/>
      <c r="Q43" s="189"/>
      <c r="R43" s="320"/>
      <c r="S43" s="364"/>
      <c r="T43" s="364"/>
      <c r="U43" s="364"/>
      <c r="V43" s="364"/>
      <c r="W43" s="364"/>
      <c r="X43" s="364"/>
      <c r="Y43" s="364"/>
      <c r="Z43" s="189"/>
      <c r="AA43" s="263"/>
      <c r="AB43" s="320"/>
      <c r="AC43" s="189"/>
      <c r="AD43" s="320"/>
      <c r="AE43" s="364"/>
      <c r="AF43" s="364"/>
      <c r="AG43" s="364"/>
      <c r="AH43" s="364"/>
      <c r="AI43" s="364"/>
      <c r="AJ43" s="364"/>
      <c r="AK43" s="364"/>
      <c r="AL43" s="373"/>
      <c r="AM43" s="373"/>
      <c r="AN43" s="372"/>
      <c r="AO43" s="372"/>
      <c r="AP43" s="372"/>
      <c r="AQ43" s="372"/>
      <c r="AR43" s="372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24"/>
      <c r="BE43" s="130" t="s">
        <v>180</v>
      </c>
      <c r="BF43" s="124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</row>
    <row r="44" spans="2:73" ht="13.5" customHeight="1">
      <c r="B44" s="500" t="s">
        <v>202</v>
      </c>
      <c r="C44" s="416"/>
      <c r="D44" s="432"/>
      <c r="E44" s="431" t="s">
        <v>23</v>
      </c>
      <c r="F44" s="432"/>
      <c r="G44" s="364" t="s">
        <v>194</v>
      </c>
      <c r="H44" s="364"/>
      <c r="I44" s="364"/>
      <c r="J44" s="364"/>
      <c r="K44" s="364"/>
      <c r="L44" s="364"/>
      <c r="M44" s="364"/>
      <c r="N44" s="431"/>
      <c r="O44" s="416"/>
      <c r="P44" s="432"/>
      <c r="Q44" s="431"/>
      <c r="R44" s="432"/>
      <c r="S44" s="364"/>
      <c r="T44" s="364"/>
      <c r="U44" s="364"/>
      <c r="V44" s="364"/>
      <c r="W44" s="364"/>
      <c r="X44" s="364"/>
      <c r="Y44" s="364"/>
      <c r="Z44" s="431"/>
      <c r="AA44" s="416"/>
      <c r="AB44" s="432"/>
      <c r="AC44" s="431"/>
      <c r="AD44" s="432"/>
      <c r="AE44" s="364"/>
      <c r="AF44" s="364"/>
      <c r="AG44" s="364"/>
      <c r="AH44" s="364"/>
      <c r="AI44" s="364"/>
      <c r="AJ44" s="364"/>
      <c r="AK44" s="364"/>
      <c r="AL44" s="371" t="s">
        <v>102</v>
      </c>
      <c r="AM44" s="371"/>
      <c r="AN44" s="372">
        <v>0.5972222222222222</v>
      </c>
      <c r="AO44" s="372"/>
      <c r="AP44" s="372"/>
      <c r="AQ44" s="372"/>
      <c r="AR44" s="372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</row>
    <row r="45" spans="2:55" ht="13.5" customHeight="1">
      <c r="B45" s="189"/>
      <c r="C45" s="263"/>
      <c r="D45" s="320"/>
      <c r="E45" s="189"/>
      <c r="F45" s="320"/>
      <c r="G45" s="364"/>
      <c r="H45" s="364"/>
      <c r="I45" s="364"/>
      <c r="J45" s="364"/>
      <c r="K45" s="364"/>
      <c r="L45" s="364"/>
      <c r="M45" s="364"/>
      <c r="N45" s="189"/>
      <c r="O45" s="263"/>
      <c r="P45" s="320"/>
      <c r="Q45" s="189"/>
      <c r="R45" s="320"/>
      <c r="S45" s="364"/>
      <c r="T45" s="364"/>
      <c r="U45" s="364"/>
      <c r="V45" s="364"/>
      <c r="W45" s="364"/>
      <c r="X45" s="364"/>
      <c r="Y45" s="364"/>
      <c r="Z45" s="189"/>
      <c r="AA45" s="263"/>
      <c r="AB45" s="320"/>
      <c r="AC45" s="189"/>
      <c r="AD45" s="320"/>
      <c r="AE45" s="364"/>
      <c r="AF45" s="364"/>
      <c r="AG45" s="364"/>
      <c r="AH45" s="364"/>
      <c r="AI45" s="364"/>
      <c r="AJ45" s="364"/>
      <c r="AK45" s="364"/>
      <c r="AL45" s="371"/>
      <c r="AM45" s="371"/>
      <c r="AN45" s="372"/>
      <c r="AO45" s="372"/>
      <c r="AP45" s="372"/>
      <c r="AQ45" s="372"/>
      <c r="AR45" s="372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2:89" ht="13.5" customHeight="1">
      <c r="B46" s="431"/>
      <c r="C46" s="416"/>
      <c r="D46" s="432"/>
      <c r="E46" s="431"/>
      <c r="F46" s="432"/>
      <c r="G46" s="364"/>
      <c r="H46" s="364"/>
      <c r="I46" s="364"/>
      <c r="J46" s="364"/>
      <c r="K46" s="364"/>
      <c r="L46" s="364"/>
      <c r="M46" s="364"/>
      <c r="N46" s="431"/>
      <c r="O46" s="416"/>
      <c r="P46" s="432"/>
      <c r="Q46" s="431"/>
      <c r="R46" s="432"/>
      <c r="S46" s="364"/>
      <c r="T46" s="364"/>
      <c r="U46" s="364"/>
      <c r="V46" s="364"/>
      <c r="W46" s="364"/>
      <c r="X46" s="364"/>
      <c r="Y46" s="364"/>
      <c r="Z46" s="431"/>
      <c r="AA46" s="416"/>
      <c r="AB46" s="432"/>
      <c r="AC46" s="431"/>
      <c r="AD46" s="432"/>
      <c r="AE46" s="364"/>
      <c r="AF46" s="364"/>
      <c r="AG46" s="364"/>
      <c r="AH46" s="364"/>
      <c r="AI46" s="364"/>
      <c r="AJ46" s="364"/>
      <c r="AK46" s="364"/>
      <c r="AL46" s="373" t="s">
        <v>103</v>
      </c>
      <c r="AM46" s="373"/>
      <c r="AN46" s="372">
        <v>0.6527777777777778</v>
      </c>
      <c r="AO46" s="372"/>
      <c r="AP46" s="372"/>
      <c r="AQ46" s="372"/>
      <c r="AR46" s="372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J46" s="20"/>
      <c r="CK46" s="20"/>
    </row>
    <row r="47" spans="2:89" ht="13.5" customHeight="1">
      <c r="B47" s="189"/>
      <c r="C47" s="263"/>
      <c r="D47" s="320"/>
      <c r="E47" s="189"/>
      <c r="F47" s="320"/>
      <c r="G47" s="364"/>
      <c r="H47" s="364"/>
      <c r="I47" s="364"/>
      <c r="J47" s="364"/>
      <c r="K47" s="364"/>
      <c r="L47" s="364"/>
      <c r="M47" s="364"/>
      <c r="N47" s="189"/>
      <c r="O47" s="263"/>
      <c r="P47" s="320"/>
      <c r="Q47" s="189"/>
      <c r="R47" s="320"/>
      <c r="S47" s="364"/>
      <c r="T47" s="364"/>
      <c r="U47" s="364"/>
      <c r="V47" s="364"/>
      <c r="W47" s="364"/>
      <c r="X47" s="364"/>
      <c r="Y47" s="364"/>
      <c r="Z47" s="189"/>
      <c r="AA47" s="263"/>
      <c r="AB47" s="320"/>
      <c r="AC47" s="189"/>
      <c r="AD47" s="320"/>
      <c r="AE47" s="364"/>
      <c r="AF47" s="364"/>
      <c r="AG47" s="364"/>
      <c r="AH47" s="364"/>
      <c r="AI47" s="364"/>
      <c r="AJ47" s="364"/>
      <c r="AK47" s="364"/>
      <c r="AL47" s="373"/>
      <c r="AM47" s="373"/>
      <c r="AN47" s="372"/>
      <c r="AO47" s="372"/>
      <c r="AP47" s="372"/>
      <c r="AQ47" s="372"/>
      <c r="AR47" s="372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</row>
    <row r="48" spans="3:89" ht="13.5" customHeight="1">
      <c r="C48" s="20"/>
      <c r="D48" s="134"/>
      <c r="E48" s="148"/>
      <c r="F48" s="148"/>
      <c r="G48" s="148"/>
      <c r="H48" s="148"/>
      <c r="I48" s="148"/>
      <c r="J48" s="148"/>
      <c r="K48" s="148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20"/>
      <c r="BH48" s="21"/>
      <c r="BI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3:76" ht="14.25" customHeight="1">
      <c r="C49" s="20"/>
      <c r="D49" s="134"/>
      <c r="E49" s="147"/>
      <c r="F49" s="148"/>
      <c r="G49" s="148"/>
      <c r="H49" s="148"/>
      <c r="I49" s="148"/>
      <c r="J49" s="148"/>
      <c r="K49" s="148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20"/>
      <c r="BN49" s="104"/>
      <c r="BP49" s="102"/>
      <c r="BQ49" s="102"/>
      <c r="BR49" s="102"/>
      <c r="BS49" s="102"/>
      <c r="BT49" s="102"/>
      <c r="BU49" s="102"/>
      <c r="BV49" s="102"/>
      <c r="BW49" s="102"/>
      <c r="BX49" s="102"/>
    </row>
    <row r="50" spans="3:88" ht="14.25" customHeight="1">
      <c r="C50" s="20"/>
      <c r="D50" s="134"/>
      <c r="E50" s="148"/>
      <c r="F50" s="148"/>
      <c r="G50" s="148"/>
      <c r="H50" s="148"/>
      <c r="I50" s="148"/>
      <c r="J50" s="148"/>
      <c r="K50" s="148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20"/>
      <c r="BI50" s="122"/>
      <c r="BN50" s="104"/>
      <c r="BO50" s="103"/>
      <c r="BP50" s="106"/>
      <c r="BQ50" s="106"/>
      <c r="BR50" s="106"/>
      <c r="BS50" s="106"/>
      <c r="BT50" s="106"/>
      <c r="BU50" s="106"/>
      <c r="BV50" s="106"/>
      <c r="BW50" s="106"/>
      <c r="BX50" s="106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</row>
    <row r="51" spans="3:88" ht="17.25" customHeight="1">
      <c r="C51" s="20"/>
      <c r="D51" s="134"/>
      <c r="E51" s="148"/>
      <c r="F51" s="148"/>
      <c r="G51" s="148"/>
      <c r="H51" s="148"/>
      <c r="I51" s="148"/>
      <c r="J51" s="148"/>
      <c r="K51" s="148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20"/>
      <c r="BH51" s="124"/>
      <c r="BN51" s="104"/>
      <c r="BO51" s="106"/>
      <c r="BP51" s="103"/>
      <c r="BQ51" s="103"/>
      <c r="BR51" s="103"/>
      <c r="BS51" s="103"/>
      <c r="BT51" s="103"/>
      <c r="BU51" s="103"/>
      <c r="BV51" s="103"/>
      <c r="BW51" s="103"/>
      <c r="BX51" s="103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</row>
    <row r="52" spans="3:88" ht="17.25" customHeight="1">
      <c r="C52" s="20"/>
      <c r="D52" s="134"/>
      <c r="E52" s="148"/>
      <c r="F52" s="148"/>
      <c r="G52" s="148"/>
      <c r="H52" s="148"/>
      <c r="I52" s="148"/>
      <c r="J52" s="148"/>
      <c r="K52" s="148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20"/>
      <c r="BH52" s="124"/>
      <c r="BO52" s="106"/>
      <c r="BP52" s="103"/>
      <c r="BQ52" s="103"/>
      <c r="BR52" s="103"/>
      <c r="BS52" s="103"/>
      <c r="BT52" s="103"/>
      <c r="BU52" s="103"/>
      <c r="BV52" s="103"/>
      <c r="BW52" s="103"/>
      <c r="BX52" s="103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</row>
    <row r="53" spans="3:88" ht="14.25">
      <c r="C53" s="20"/>
      <c r="D53" s="21"/>
      <c r="E53" s="137"/>
      <c r="F53" s="137"/>
      <c r="G53" s="137"/>
      <c r="H53" s="137"/>
      <c r="I53" s="137"/>
      <c r="J53" s="137"/>
      <c r="K53" s="137"/>
      <c r="L53" s="137"/>
      <c r="M53" s="128"/>
      <c r="N53" s="128"/>
      <c r="O53" s="128"/>
      <c r="P53" s="128"/>
      <c r="Q53" s="128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BH53" s="125"/>
      <c r="BN53" s="104"/>
      <c r="BO53" s="103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</row>
    <row r="54" spans="4:88" ht="14.2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3"/>
      <c r="AM54" s="3"/>
      <c r="AN54" s="3"/>
      <c r="AO54" s="3"/>
      <c r="AP54" s="3"/>
      <c r="AQ54" s="3"/>
      <c r="AR54" s="3"/>
      <c r="AS54" s="3"/>
      <c r="AY54" s="99"/>
      <c r="AZ54" s="99"/>
      <c r="BI54" s="122"/>
      <c r="BK54" s="104"/>
      <c r="BL54" s="104"/>
      <c r="BM54" s="104"/>
      <c r="BN54" s="104"/>
      <c r="BO54" s="103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</row>
    <row r="55" spans="4:88" ht="14.25" customHeight="1">
      <c r="D55" s="21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3"/>
      <c r="AM55" s="3"/>
      <c r="AN55" s="3"/>
      <c r="AO55" s="3"/>
      <c r="AP55" s="3"/>
      <c r="AQ55" s="3"/>
      <c r="AR55" s="3"/>
      <c r="AS55" s="3"/>
      <c r="AY55" s="99"/>
      <c r="AZ55" s="99"/>
      <c r="BH55" s="104"/>
      <c r="BJ55" s="130"/>
      <c r="BK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</row>
    <row r="56" spans="4:88" ht="14.25">
      <c r="D56" s="21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M56" s="3"/>
      <c r="AN56" s="3"/>
      <c r="AO56" s="3"/>
      <c r="AP56" s="3"/>
      <c r="AQ56" s="3"/>
      <c r="AR56" s="3"/>
      <c r="AS56" s="3"/>
      <c r="BH56" s="104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</row>
  </sheetData>
  <sheetProtection/>
  <mergeCells count="170">
    <mergeCell ref="AC40:AD41"/>
    <mergeCell ref="AE40:AK41"/>
    <mergeCell ref="N46:P47"/>
    <mergeCell ref="Q46:R47"/>
    <mergeCell ref="S46:Y47"/>
    <mergeCell ref="Q38:R39"/>
    <mergeCell ref="AN40:AR41"/>
    <mergeCell ref="AN42:AR43"/>
    <mergeCell ref="S38:Y39"/>
    <mergeCell ref="N40:P41"/>
    <mergeCell ref="Q40:R41"/>
    <mergeCell ref="S40:Y41"/>
    <mergeCell ref="CH22:CI31"/>
    <mergeCell ref="AU22:AV31"/>
    <mergeCell ref="AC21:AD21"/>
    <mergeCell ref="AN44:AR45"/>
    <mergeCell ref="AN46:AR47"/>
    <mergeCell ref="AL34:AR35"/>
    <mergeCell ref="AL40:AM41"/>
    <mergeCell ref="BM21:BN21"/>
    <mergeCell ref="BS21:BT21"/>
    <mergeCell ref="BG21:BH21"/>
    <mergeCell ref="S36:Y37"/>
    <mergeCell ref="G34:M35"/>
    <mergeCell ref="G36:M37"/>
    <mergeCell ref="Q36:R37"/>
    <mergeCell ref="CN21:CO21"/>
    <mergeCell ref="CN22:CO31"/>
    <mergeCell ref="AC22:AD31"/>
    <mergeCell ref="BS22:BT31"/>
    <mergeCell ref="AR21:AS21"/>
    <mergeCell ref="CH21:CI21"/>
    <mergeCell ref="H21:I21"/>
    <mergeCell ref="Q21:R21"/>
    <mergeCell ref="K22:L31"/>
    <mergeCell ref="BM22:BN31"/>
    <mergeCell ref="BD22:BE31"/>
    <mergeCell ref="BJ22:BK31"/>
    <mergeCell ref="BY21:BZ21"/>
    <mergeCell ref="N34:P35"/>
    <mergeCell ref="Q34:R35"/>
    <mergeCell ref="S34:Y35"/>
    <mergeCell ref="N36:P37"/>
    <mergeCell ref="BP22:BQ31"/>
    <mergeCell ref="BV22:BW31"/>
    <mergeCell ref="AL22:AM31"/>
    <mergeCell ref="BG22:BH31"/>
    <mergeCell ref="BY22:BZ31"/>
    <mergeCell ref="B21:C21"/>
    <mergeCell ref="CA2:CJ2"/>
    <mergeCell ref="CA3:CJ3"/>
    <mergeCell ref="W21:X21"/>
    <mergeCell ref="T21:U21"/>
    <mergeCell ref="N21:O21"/>
    <mergeCell ref="AQ5:AV6"/>
    <mergeCell ref="J19:K20"/>
    <mergeCell ref="H17:I18"/>
    <mergeCell ref="E15:F16"/>
    <mergeCell ref="BA22:BB31"/>
    <mergeCell ref="AR22:AS31"/>
    <mergeCell ref="AX22:AY31"/>
    <mergeCell ref="B34:D35"/>
    <mergeCell ref="E34:F35"/>
    <mergeCell ref="B36:D37"/>
    <mergeCell ref="E36:F37"/>
    <mergeCell ref="AL36:AM37"/>
    <mergeCell ref="B22:C31"/>
    <mergeCell ref="E22:F31"/>
    <mergeCell ref="Z34:AB35"/>
    <mergeCell ref="AC34:AD35"/>
    <mergeCell ref="AL38:AM39"/>
    <mergeCell ref="AC36:AD37"/>
    <mergeCell ref="AE36:AK37"/>
    <mergeCell ref="AE38:AK39"/>
    <mergeCell ref="Z36:AB37"/>
    <mergeCell ref="AN36:AR37"/>
    <mergeCell ref="AN38:AR39"/>
    <mergeCell ref="BA21:BB21"/>
    <mergeCell ref="AO21:AP21"/>
    <mergeCell ref="AE34:AK35"/>
    <mergeCell ref="B40:D41"/>
    <mergeCell ref="E40:F41"/>
    <mergeCell ref="N38:P39"/>
    <mergeCell ref="Z38:AB39"/>
    <mergeCell ref="AC38:AD39"/>
    <mergeCell ref="Z40:AB41"/>
    <mergeCell ref="B38:D39"/>
    <mergeCell ref="E38:F39"/>
    <mergeCell ref="G40:M41"/>
    <mergeCell ref="E42:F43"/>
    <mergeCell ref="G42:M43"/>
    <mergeCell ref="Z42:AB43"/>
    <mergeCell ref="G38:M39"/>
    <mergeCell ref="S42:Y43"/>
    <mergeCell ref="AC42:AD43"/>
    <mergeCell ref="AE42:AK43"/>
    <mergeCell ref="B44:D45"/>
    <mergeCell ref="AC44:AD45"/>
    <mergeCell ref="AE44:AK45"/>
    <mergeCell ref="N42:P43"/>
    <mergeCell ref="Q42:R43"/>
    <mergeCell ref="N44:P45"/>
    <mergeCell ref="Q44:R45"/>
    <mergeCell ref="S44:Y45"/>
    <mergeCell ref="AL42:AM43"/>
    <mergeCell ref="B42:D43"/>
    <mergeCell ref="AL44:AM45"/>
    <mergeCell ref="E44:F45"/>
    <mergeCell ref="AL46:AM47"/>
    <mergeCell ref="B46:D47"/>
    <mergeCell ref="E46:F47"/>
    <mergeCell ref="G44:M45"/>
    <mergeCell ref="G46:M47"/>
    <mergeCell ref="Z44:AB45"/>
    <mergeCell ref="Z46:AB47"/>
    <mergeCell ref="AC46:AD47"/>
    <mergeCell ref="AE46:AK47"/>
    <mergeCell ref="BP21:BQ21"/>
    <mergeCell ref="AU21:AV21"/>
    <mergeCell ref="AX21:AY21"/>
    <mergeCell ref="BD21:BE21"/>
    <mergeCell ref="BJ21:BK21"/>
    <mergeCell ref="AF22:AG31"/>
    <mergeCell ref="AI22:AJ31"/>
    <mergeCell ref="CB22:CC31"/>
    <mergeCell ref="CE22:CF31"/>
    <mergeCell ref="CK22:CL31"/>
    <mergeCell ref="AI21:AJ21"/>
    <mergeCell ref="AF21:AG21"/>
    <mergeCell ref="Z21:AA21"/>
    <mergeCell ref="CK21:CL21"/>
    <mergeCell ref="CE21:CF21"/>
    <mergeCell ref="CB21:CC21"/>
    <mergeCell ref="BV21:BW21"/>
    <mergeCell ref="AO22:AP31"/>
    <mergeCell ref="N22:O31"/>
    <mergeCell ref="T22:U31"/>
    <mergeCell ref="Z22:AA31"/>
    <mergeCell ref="E21:F21"/>
    <mergeCell ref="K21:L21"/>
    <mergeCell ref="Q22:R31"/>
    <mergeCell ref="H22:I31"/>
    <mergeCell ref="AL21:AM21"/>
    <mergeCell ref="W22:X31"/>
    <mergeCell ref="AX15:AY16"/>
    <mergeCell ref="BH17:BI18"/>
    <mergeCell ref="BL15:BM16"/>
    <mergeCell ref="AG17:AI18"/>
    <mergeCell ref="O17:Q18"/>
    <mergeCell ref="U17:W18"/>
    <mergeCell ref="CH17:CI18"/>
    <mergeCell ref="CK15:CL16"/>
    <mergeCell ref="BW15:BX16"/>
    <mergeCell ref="CD13:CE14"/>
    <mergeCell ref="L13:M14"/>
    <mergeCell ref="AA17:AB18"/>
    <mergeCell ref="AD15:AE16"/>
    <mergeCell ref="AM17:AN18"/>
    <mergeCell ref="AO15:AP16"/>
    <mergeCell ref="AJ13:AK14"/>
    <mergeCell ref="BQ11:BR12"/>
    <mergeCell ref="AS9:AT10"/>
    <mergeCell ref="S15:T16"/>
    <mergeCell ref="BC13:BD14"/>
    <mergeCell ref="CA17:CB18"/>
    <mergeCell ref="CF19:CG20"/>
    <mergeCell ref="X11:Y12"/>
    <mergeCell ref="BB19:BD20"/>
    <mergeCell ref="BN17:BP18"/>
    <mergeCell ref="BT17:BV18"/>
  </mergeCells>
  <printOptions/>
  <pageMargins left="0.7480314960629921" right="0.7480314960629921" top="0.984251968503937" bottom="0.984251968503937" header="0.5118110236220472" footer="0.5118110236220472"/>
  <pageSetup orientation="landscape" paperSize="9" scale="54" r:id="rId2"/>
  <rowBreaks count="1" manualBreakCount="1">
    <brk id="57" min="2" max="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Papa</cp:lastModifiedBy>
  <cp:lastPrinted>2020-11-08T07:59:49Z</cp:lastPrinted>
  <dcterms:created xsi:type="dcterms:W3CDTF">2001-08-31T14:45:02Z</dcterms:created>
  <dcterms:modified xsi:type="dcterms:W3CDTF">2020-11-15T10:10:38Z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